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арт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<sst xmlns="http://schemas.openxmlformats.org/spreadsheetml/2006/main" count="43" uniqueCount="37">
  <si>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</si>
  <si>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</si>
  <si>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</si>
  <si>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</si>
  <si>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</si>
  <si>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</si>
  <si>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</si>
  <si>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</si>
  <si>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</si>
  <si>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</si>
  <si>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</si>
  <si>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</si>
  <si>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</si>
  <si>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</si>
  <si>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</si>
  <si>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</si>
  <si>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</si>
  <si>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</si>
  <si>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</si>
  <si>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</si>
  <si>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</si>
  <si>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</si>
  <si>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</si>
  <si>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</si>
  <si>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</si>
  <si>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</si>
  <si>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</si>
  <si>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</si>
  <si>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</si>
  <si>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</si>
  <si>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</si>
  <si>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</si>
  <si>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54-7г</t>
  </si>
  <si>
    <t>54-10м</t>
  </si>
  <si>
    <t xml:space="preserve">Чай с сахаром </t>
  </si>
  <si>
    <t xml:space="preserve">шарлотка с яблоками </t>
  </si>
  <si>
    <t xml:space="preserve">суп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</si>
</sst>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94A6941-3094-4E2C-8048-98D1D173C096}" diskRevisions="1" revisionId="103" version="8">
  <header guid="{994A6941-3094-4E2C-8048-98D1D173C096}" dateTime="2025-05-13T19:10:50" maxSheetId="2" userName="1" r:id="rId8" minRId="100" maxRId="103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" sId="1">
    <oc r="D5" t="inlineStr">
      <is>
        <t xml:space="preserve">молочная </t>
      </is>
    </oc>
    <nc r="D5"/>
  </rcc>
  <rcc rId="101" sId="1">
    <oc r="D4" t="inlineStr">
      <is>
        <t xml:space="preserve">Каша пшнная </t>
      </is>
    </oc>
    <nc r="D4" t="inlineStr">
      <is>
        <t xml:space="preserve">суп с макаронными изделиями </t>
      </is>
    </nc>
  </rcc>
  <rcc rId="102" sId="1">
    <oc r="D14" t="inlineStr">
      <is>
        <t xml:space="preserve">каша пшенная молочная </t>
      </is>
    </oc>
    <nc r="D14" t="inlineStr">
      <is>
        <t xml:space="preserve">суп с макаронными изделиями </t>
      </is>
    </nc>
  </rcc>
  <rcc rId="103" sId="1" numFmtId="19">
    <oc r="J1">
      <v>45723</v>
    </oc>
    <nc r="J1">
      <v>45771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267</v>
      </c>
      <c r="D4" s="30" t="s">
        <v>36</v>
      </c>
      <c r="E4" s="16">
        <v>200</v>
      </c>
      <c r="F4" s="23">
        <v>20.22</v>
      </c>
      <c r="G4" s="16">
        <v>180</v>
      </c>
      <c r="H4" s="16">
        <v>5</v>
      </c>
      <c r="I4" s="16">
        <v>6.9</v>
      </c>
      <c r="J4" s="17">
        <v>24.6</v>
      </c>
    </row>
    <row r="5" spans="1:10" x14ac:dyDescent="0.25">
      <c r="A5" s="6"/>
      <c r="B5" s="9"/>
      <c r="C5" s="2"/>
      <c r="D5" s="30"/>
      <c r="E5" s="16">
        <v>220</v>
      </c>
      <c r="F5" s="23"/>
      <c r="G5" s="16">
        <v>225.5</v>
      </c>
      <c r="H5" s="16">
        <v>6.13</v>
      </c>
      <c r="I5" s="16">
        <v>8.6300000000000008</v>
      </c>
      <c r="J5" s="17">
        <v>30.75</v>
      </c>
    </row>
    <row r="6" spans="1:10" x14ac:dyDescent="0.25">
      <c r="A6" s="6"/>
      <c r="B6" s="1" t="s">
        <v>12</v>
      </c>
      <c r="C6" s="2" t="s">
        <v>27</v>
      </c>
      <c r="D6" s="30" t="s">
        <v>34</v>
      </c>
      <c r="E6" s="16">
        <v>200</v>
      </c>
      <c r="F6" s="23">
        <v>7.6</v>
      </c>
      <c r="G6" s="16">
        <v>26.4</v>
      </c>
      <c r="H6" s="16">
        <v>0.2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33</v>
      </c>
      <c r="D8" s="30" t="s">
        <v>35</v>
      </c>
      <c r="E8" s="16"/>
      <c r="F8" s="23">
        <v>20.350000000000001</v>
      </c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32</v>
      </c>
      <c r="D14" s="30" t="s">
        <v>36</v>
      </c>
      <c r="E14" s="16">
        <v>200</v>
      </c>
      <c r="F14" s="23">
        <v>25.4</v>
      </c>
      <c r="G14" s="16">
        <v>92</v>
      </c>
      <c r="H14" s="16">
        <v>2.0499999999999998</v>
      </c>
      <c r="I14" s="16">
        <v>2.2200000000000002</v>
      </c>
      <c r="J14" s="17">
        <v>12.55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109</v>
      </c>
      <c r="H15" s="16">
        <v>2.56</v>
      </c>
      <c r="I15" s="16">
        <v>2.78</v>
      </c>
      <c r="J15" s="17">
        <v>15.69</v>
      </c>
    </row>
    <row r="16" spans="1:10" x14ac:dyDescent="0.25">
      <c r="A16" s="6"/>
      <c r="B16" s="1" t="s">
        <v>17</v>
      </c>
      <c r="C16" s="2" t="s">
        <v>33</v>
      </c>
      <c r="D16" s="30" t="s">
        <v>35</v>
      </c>
      <c r="E16" s="16">
        <v>200</v>
      </c>
      <c r="F16" s="23">
        <v>20.350000000000001</v>
      </c>
      <c r="G16" s="16">
        <v>482</v>
      </c>
      <c r="H16" s="16">
        <v>22.7</v>
      </c>
      <c r="I16" s="16">
        <v>36.299999999999997</v>
      </c>
      <c r="J16" s="17">
        <v>16.3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602.88</v>
      </c>
      <c r="H17" s="16">
        <v>28.38</v>
      </c>
      <c r="I17" s="16">
        <v>45.38</v>
      </c>
      <c r="J17" s="17">
        <v>20.38</v>
      </c>
    </row>
    <row r="18" spans="1:10" x14ac:dyDescent="0.25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 t="s">
        <v>27</v>
      </c>
      <c r="D19" s="30" t="s">
        <v>34</v>
      </c>
      <c r="E19" s="16">
        <v>200</v>
      </c>
      <c r="F19" s="23">
        <v>7.6</v>
      </c>
      <c r="G19" s="16">
        <v>26.4</v>
      </c>
      <c r="H19" s="16">
        <v>0.2</v>
      </c>
      <c r="I19" s="16">
        <v>0.06</v>
      </c>
      <c r="J19" s="17">
        <v>4.5999999999999996</v>
      </c>
    </row>
    <row r="20" spans="1:10" x14ac:dyDescent="0.25">
      <c r="A20" s="6"/>
      <c r="B20" s="1" t="s">
        <v>23</v>
      </c>
      <c r="C20" s="2">
        <v>40</v>
      </c>
      <c r="D20" s="30" t="s">
        <v>30</v>
      </c>
      <c r="E20" s="16">
        <v>60</v>
      </c>
      <c r="F20" s="23">
        <v>3.2</v>
      </c>
      <c r="G20" s="16">
        <v>115.7</v>
      </c>
      <c r="H20" s="16">
        <v>4.5999999999999996</v>
      </c>
      <c r="I20" s="16">
        <v>0</v>
      </c>
      <c r="J20" s="17">
        <v>22.9</v>
      </c>
    </row>
    <row r="21" spans="1:10" x14ac:dyDescent="0.25">
      <c r="A21" s="6"/>
      <c r="B21" s="1"/>
      <c r="C21" s="2"/>
      <c r="D21" s="30"/>
      <c r="E21" s="16"/>
      <c r="F21" s="23"/>
      <c r="G21" s="16"/>
      <c r="H21" s="16"/>
      <c r="I21" s="16"/>
      <c r="J21" s="17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 t="s">
        <v>31</v>
      </c>
      <c r="C23" s="8"/>
      <c r="D23" s="31"/>
      <c r="E23" s="18">
        <v>1840</v>
      </c>
      <c r="F23" s="24">
        <f>SUM(F4:F22)</f>
        <v>107.92</v>
      </c>
      <c r="G23" s="18">
        <f>SUM(G4:G22)</f>
        <v>1975.5800000000002</v>
      </c>
      <c r="H23" s="18">
        <f>SUM(H4:H22)</f>
        <v>76.419999999999987</v>
      </c>
      <c r="I23" s="18">
        <f>SUM(I4:I22)</f>
        <v>102.87</v>
      </c>
      <c r="J23" s="19">
        <f>SUM(J4:J22)</f>
        <v>177.07</v>
      </c>
    </row>
  </sheetData>
  <customSheetViews>
    <customSheetView guid="{8C75135C-2F2B-4230-9016-6B79935372E6}" showGridLines="0" showRowCol="0">
      <selection activeCell="F14" sqref="F14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2025-05-13T16:10:50Z</dcterms:modified>
</cp:coreProperties>
</file>