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 l="1"/>
  <c r="H24" i="1" l="1"/>
  <c r="J24" i="1" l="1"/>
  <c r="I24" i="1"/>
  <c r="G24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<sst xmlns="http://schemas.openxmlformats.org/spreadsheetml/2006/main" count="44" uniqueCount="38">
  <si>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</si>
  <si>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</si>
  <si>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</si>
  <si>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</si>
  <si>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</si>
  <si>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</si>
  <si>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</si>
  <si>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</si>
  <si>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</si>
  <si>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</si>
  <si>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</si>
  <si>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</si>
  <si>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</si>
  <si>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</si>
  <si>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</si>
  <si>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</si>
  <si>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</si>
  <si>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</si>
  <si>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</si>
  <si>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</si>
  <si>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</si>
  <si>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</si>
  <si>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</si>
  <si>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</si>
  <si>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</si>
  <si>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</si>
  <si>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</si>
  <si>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</si>
  <si>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</si>
  <si>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</si>
  <si>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хлеб в асортименте </t>
  </si>
  <si>
    <t xml:space="preserve">хлеб в ассортименте </t>
  </si>
  <si>
    <t>Итого</t>
  </si>
  <si>
    <t>жаркое по домашнему</t>
  </si>
  <si>
    <t>54-9м</t>
  </si>
  <si>
    <t>54-1с</t>
  </si>
  <si>
    <t xml:space="preserve">Чай с сахаром </t>
  </si>
  <si>
    <t>борщь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</si>
</sst>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4AC8511-34C3-4648-A2EC-2F28B9CB7B49}" diskRevisions="1" revisionId="257" version="10">
  <header guid="{14AC8511-34C3-4648-A2EC-2F28B9CB7B49}" dateTime="2025-04-13T18:21:22" maxSheetId="2" userName="1" r:id="rId10" minRId="256" maxRId="25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D14" t="inlineStr">
      <is>
        <t>щи со сметаной</t>
      </is>
    </oc>
    <nc r="D14" t="inlineStr">
      <is>
        <t>борщь  со сметаной</t>
      </is>
    </nc>
  </rcc>
  <rcc rId="257" sId="1" numFmtId="19">
    <oc r="J1">
      <v>45553</v>
    </oc>
    <nc r="J1">
      <v>45890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45890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0" t="s">
        <v>33</v>
      </c>
      <c r="E4" s="16">
        <v>200</v>
      </c>
      <c r="F4" s="23">
        <v>30.73</v>
      </c>
      <c r="G4" s="16">
        <v>337</v>
      </c>
      <c r="H4" s="16">
        <v>18.510000000000002</v>
      </c>
      <c r="I4" s="16">
        <v>21</v>
      </c>
      <c r="J4" s="17">
        <v>19</v>
      </c>
    </row>
    <row r="5" spans="1:10" x14ac:dyDescent="0.25">
      <c r="A5" s="6"/>
      <c r="B5" s="9"/>
      <c r="C5" s="2"/>
      <c r="D5" s="30"/>
      <c r="E5" s="16">
        <v>250</v>
      </c>
      <c r="F5" s="23"/>
      <c r="G5" s="16">
        <v>421.43</v>
      </c>
      <c r="H5" s="16">
        <v>23.14</v>
      </c>
      <c r="I5" s="16">
        <v>25.84</v>
      </c>
      <c r="J5" s="17">
        <v>24</v>
      </c>
    </row>
    <row r="6" spans="1:10" x14ac:dyDescent="0.25">
      <c r="A6" s="6"/>
      <c r="B6" s="1" t="s">
        <v>12</v>
      </c>
      <c r="C6" s="2" t="s">
        <v>27</v>
      </c>
      <c r="D6" s="30" t="s">
        <v>36</v>
      </c>
      <c r="E6" s="16">
        <v>200</v>
      </c>
      <c r="F6" s="23">
        <v>7.6</v>
      </c>
      <c r="G6" s="16">
        <v>26.4</v>
      </c>
      <c r="H6" s="16">
        <v>0.2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28</v>
      </c>
      <c r="D8" s="30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>
        <v>0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35</v>
      </c>
      <c r="D14" s="30" t="s">
        <v>37</v>
      </c>
      <c r="E14" s="16">
        <v>200</v>
      </c>
      <c r="F14" s="23">
        <v>20.11</v>
      </c>
      <c r="G14" s="16">
        <v>76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92</v>
      </c>
      <c r="H15" s="16">
        <v>2.19</v>
      </c>
      <c r="I15" s="16">
        <v>7</v>
      </c>
      <c r="J15" s="17">
        <v>7</v>
      </c>
    </row>
    <row r="16" spans="1:10" x14ac:dyDescent="0.25">
      <c r="A16" s="6"/>
      <c r="B16" s="1" t="s">
        <v>17</v>
      </c>
      <c r="C16" s="2" t="s">
        <v>34</v>
      </c>
      <c r="D16" s="30" t="s">
        <v>33</v>
      </c>
      <c r="E16" s="16">
        <v>200</v>
      </c>
      <c r="F16" s="23">
        <v>30.73</v>
      </c>
      <c r="G16" s="16">
        <v>116</v>
      </c>
      <c r="H16" s="16">
        <v>18.510000000000002</v>
      </c>
      <c r="I16" s="16">
        <v>21</v>
      </c>
      <c r="J16" s="17">
        <v>19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337</v>
      </c>
      <c r="H17" s="16">
        <v>23</v>
      </c>
      <c r="I17" s="16">
        <v>26</v>
      </c>
      <c r="J17" s="17">
        <v>24</v>
      </c>
    </row>
    <row r="18" spans="1:10" x14ac:dyDescent="0.25">
      <c r="A18" s="6"/>
      <c r="B18" s="1" t="s">
        <v>18</v>
      </c>
      <c r="C18" s="2" t="s">
        <v>28</v>
      </c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1"/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19</v>
      </c>
      <c r="C20" s="2" t="s">
        <v>27</v>
      </c>
      <c r="D20" s="30" t="s">
        <v>36</v>
      </c>
      <c r="E20" s="16">
        <v>200</v>
      </c>
      <c r="F20" s="23">
        <v>7.6</v>
      </c>
      <c r="G20" s="16">
        <v>26.4</v>
      </c>
      <c r="H20" s="16">
        <v>0.2</v>
      </c>
      <c r="I20" s="16">
        <v>0</v>
      </c>
      <c r="J20" s="17">
        <v>4.5999999999999996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 t="shared" ref="E24:J24" si="0">SUM(E4:E23)</f>
        <v>1740</v>
      </c>
      <c r="F24" s="24">
        <f t="shared" si="0"/>
        <v>103.17</v>
      </c>
      <c r="G24" s="18">
        <f t="shared" si="0"/>
        <v>1663.6300000000003</v>
      </c>
      <c r="H24" s="18">
        <f t="shared" si="0"/>
        <v>96.95</v>
      </c>
      <c r="I24" s="18">
        <f t="shared" si="0"/>
        <v>106.44</v>
      </c>
      <c r="J24" s="19">
        <f t="shared" si="0"/>
        <v>155.80000000000001</v>
      </c>
    </row>
    <row r="25" spans="1:10" x14ac:dyDescent="0.25">
      <c r="E25" s="33"/>
    </row>
  </sheetData>
  <customSheetViews>
    <customSheetView guid="{8C75135C-2F2B-4230-9016-6B79935372E6}" showGridLines="0" showRowCol="0">
      <selection activeCell="F14" sqref="F14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2025-04-13T15:21:22Z</dcterms:modified>
</cp:coreProperties>
</file>