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<sst xmlns="http://schemas.openxmlformats.org/spreadsheetml/2006/main" count="44" uniqueCount="40">
  <si>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</si>
  <si>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</si>
  <si>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</si>
  <si>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</si>
  <si>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</si>
  <si>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</si>
  <si>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</si>
  <si>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</si>
  <si>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</si>
  <si>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</si>
  <si>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</si>
  <si>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</si>
  <si>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</si>
  <si>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</si>
  <si>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</si>
  <si>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</si>
  <si>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</si>
  <si>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</si>
  <si>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</si>
  <si>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</si>
  <si>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</si>
  <si>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</si>
  <si>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</si>
  <si>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</si>
  <si>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</si>
  <si>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</si>
  <si>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</si>
  <si>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</si>
  <si>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</si>
  <si>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</si>
  <si>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</si>
  <si>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</si>
  <si>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</si>
  <si>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>картофельное пюре</t>
  </si>
  <si>
    <t xml:space="preserve">капуста тушеная с мясом </t>
  </si>
  <si>
    <t>суп картофельный с макаронными</t>
  </si>
  <si>
    <t xml:space="preserve">изделиями </t>
  </si>
  <si>
    <t xml:space="preserve">картофельное пюре </t>
  </si>
  <si>
    <t>54-11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</si>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</sst>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C128F51-942E-48F9-8DF9-C6C1FD473E89}" diskRevisions="1" revisionId="393" version="12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1A1F0F3B-71ED-4D61-A7C5-A03E366E5EF3}" dateTime="2024-09-30T08:09:33" maxSheetId="2" userName="1" r:id="rId10" minRId="378" maxRId="390">
    <sheetIdMap count="1">
      <sheetId val="1"/>
    </sheetIdMap>
  </header>
  <header guid="{437167F7-1A3C-42C1-BF57-42023799CB60}" dateTime="2024-10-01T06:56:38" maxSheetId="2" userName="1" r:id="rId11" minRId="391" maxRId="392">
    <sheetIdMap count="1">
      <sheetId val="1"/>
    </sheetIdMap>
  </header>
  <header guid="{EC128F51-942E-48F9-8DF9-C6C1FD473E89}" dateTime="2025-03-23T18:04:05" maxSheetId="2" userName="1" r:id="rId12" minRId="39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3" sId="1" numFmtId="19">
    <oc r="J1">
      <v>45546</v>
    </oc>
    <nc r="J1">
      <v>45727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C4">
      <v>111</v>
    </oc>
    <nc r="C4">
      <v>321</v>
    </nc>
  </rcc>
  <rcc rId="379" sId="1" numFmtId="4">
    <nc r="F6">
      <v>7.8</v>
    </nc>
  </rcc>
  <rcc rId="380" sId="1" numFmtId="4">
    <nc r="F8">
      <v>3.2</v>
    </nc>
  </rcc>
  <rcc rId="381" sId="1">
    <oc r="C14" t="inlineStr">
      <is>
        <t>54-4с</t>
      </is>
    </oc>
    <nc r="C14">
      <v>111</v>
    </nc>
  </rcc>
  <rcc rId="382" sId="1">
    <oc r="C16">
      <v>111</v>
    </oc>
    <nc r="C16">
      <v>321</v>
    </nc>
  </rcc>
  <rcc rId="383" sId="1" numFmtId="4">
    <nc r="F16">
      <v>30.73</v>
    </nc>
  </rcc>
  <rcc rId="384" sId="1">
    <oc r="C18" t="inlineStr">
      <is>
        <t>54-18г</t>
      </is>
    </oc>
    <nc r="C18" t="inlineStr">
      <is>
        <t>54-11</t>
      </is>
    </nc>
  </rcc>
  <rcc rId="385" sId="1" numFmtId="4">
    <nc r="F18">
      <v>10.199999999999999</v>
    </nc>
  </rcc>
  <rcc rId="386" sId="1" numFmtId="4">
    <nc r="F20">
      <v>7.8</v>
    </nc>
  </rcc>
  <rcc rId="387" sId="1" numFmtId="4">
    <oc r="F21">
      <v>6.48</v>
    </oc>
    <nc r="F21">
      <v>3.2</v>
    </nc>
  </rcc>
  <rcc rId="388" sId="1">
    <nc r="F24">
      <f>SUM(F4:F23)</f>
    </nc>
  </rcc>
  <rcc rId="389" sId="1" numFmtId="4">
    <nc r="F14">
      <v>25.5</v>
    </nc>
  </rcc>
  <rcc rId="390" sId="1" numFmtId="4">
    <nc r="F4">
      <v>25.5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392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321</v>
      </c>
      <c r="D4" s="30" t="s">
        <v>34</v>
      </c>
      <c r="E4" s="16">
        <v>200</v>
      </c>
      <c r="F4" s="23">
        <v>25.5</v>
      </c>
      <c r="G4" s="16">
        <v>482</v>
      </c>
      <c r="H4" s="16">
        <v>23</v>
      </c>
      <c r="I4" s="16">
        <v>36</v>
      </c>
      <c r="J4" s="17">
        <v>16</v>
      </c>
    </row>
    <row r="5" spans="1:10" x14ac:dyDescent="0.25">
      <c r="A5" s="6"/>
      <c r="B5" s="9"/>
      <c r="C5" s="2"/>
      <c r="D5" s="30"/>
      <c r="E5" s="16">
        <v>250</v>
      </c>
      <c r="F5" s="23"/>
      <c r="G5" s="16">
        <v>623</v>
      </c>
      <c r="H5" s="16">
        <v>28</v>
      </c>
      <c r="I5" s="16">
        <v>45</v>
      </c>
      <c r="J5" s="17">
        <v>20</v>
      </c>
    </row>
    <row r="6" spans="1:10" x14ac:dyDescent="0.25">
      <c r="A6" s="6"/>
      <c r="B6" s="1" t="s">
        <v>12</v>
      </c>
      <c r="C6" s="2" t="s">
        <v>27</v>
      </c>
      <c r="D6" s="30" t="s">
        <v>39</v>
      </c>
      <c r="E6" s="16">
        <v>200</v>
      </c>
      <c r="F6" s="23">
        <v>7.8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/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28</v>
      </c>
      <c r="D8" s="30" t="s">
        <v>33</v>
      </c>
      <c r="E8" s="16">
        <v>150</v>
      </c>
      <c r="F8" s="23">
        <v>3.2</v>
      </c>
      <c r="G8" s="16">
        <v>137</v>
      </c>
      <c r="H8" s="16">
        <v>3</v>
      </c>
      <c r="I8" s="16">
        <v>5</v>
      </c>
      <c r="J8" s="17">
        <v>20</v>
      </c>
    </row>
    <row r="9" spans="1:10" ht="15.75" thickBot="1" x14ac:dyDescent="0.3">
      <c r="A9" s="7"/>
      <c r="B9" s="8"/>
      <c r="C9" s="8"/>
      <c r="D9" s="31"/>
      <c r="E9" s="18">
        <v>180</v>
      </c>
      <c r="F9" s="24"/>
      <c r="G9" s="18">
        <v>165</v>
      </c>
      <c r="H9" s="18">
        <v>4</v>
      </c>
      <c r="I9" s="18">
        <v>6</v>
      </c>
      <c r="J9" s="19">
        <v>25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>
        <v>111</v>
      </c>
      <c r="D14" s="30" t="s">
        <v>35</v>
      </c>
      <c r="E14" s="16">
        <v>200</v>
      </c>
      <c r="F14" s="23">
        <v>25.5</v>
      </c>
      <c r="G14" s="16">
        <v>87</v>
      </c>
      <c r="H14" s="16">
        <v>2</v>
      </c>
      <c r="I14" s="16">
        <v>2</v>
      </c>
      <c r="J14" s="17">
        <v>13</v>
      </c>
    </row>
    <row r="15" spans="1:10" x14ac:dyDescent="0.25">
      <c r="A15" s="6"/>
      <c r="B15" s="1"/>
      <c r="C15" s="2"/>
      <c r="D15" s="30" t="s">
        <v>36</v>
      </c>
      <c r="E15" s="16">
        <v>250</v>
      </c>
      <c r="F15" s="23"/>
      <c r="G15" s="16">
        <v>109</v>
      </c>
      <c r="H15" s="16">
        <v>3</v>
      </c>
      <c r="I15" s="16">
        <v>3</v>
      </c>
      <c r="J15" s="17">
        <v>16</v>
      </c>
    </row>
    <row r="16" spans="1:10" x14ac:dyDescent="0.25">
      <c r="A16" s="6"/>
      <c r="B16" s="1" t="s">
        <v>17</v>
      </c>
      <c r="C16" s="2">
        <v>321</v>
      </c>
      <c r="D16" s="30" t="s">
        <v>34</v>
      </c>
      <c r="E16">
        <v>200</v>
      </c>
      <c r="F16" s="23">
        <v>30.73</v>
      </c>
      <c r="G16" s="16">
        <v>482</v>
      </c>
      <c r="H16" s="16">
        <v>23</v>
      </c>
      <c r="I16" s="16">
        <v>36</v>
      </c>
      <c r="J16" s="17">
        <v>16</v>
      </c>
    </row>
    <row r="17" spans="1:10" x14ac:dyDescent="0.25">
      <c r="A17" s="6"/>
      <c r="B17" s="1"/>
      <c r="C17" s="2"/>
      <c r="D17" s="30"/>
      <c r="E17" s="16">
        <v>250</v>
      </c>
      <c r="F17" s="23"/>
      <c r="G17" s="16">
        <v>603</v>
      </c>
      <c r="H17" s="16">
        <v>45</v>
      </c>
      <c r="I17" s="16">
        <v>45</v>
      </c>
      <c r="J17" s="17">
        <v>20</v>
      </c>
    </row>
    <row r="18" spans="1:10" x14ac:dyDescent="0.25">
      <c r="A18" s="6"/>
      <c r="B18" s="1" t="s">
        <v>18</v>
      </c>
      <c r="C18" s="2" t="s">
        <v>38</v>
      </c>
      <c r="D18" s="30" t="s">
        <v>37</v>
      </c>
      <c r="E18" s="16">
        <v>150</v>
      </c>
      <c r="F18" s="23">
        <v>10.199999999999999</v>
      </c>
      <c r="G18" s="16">
        <v>137</v>
      </c>
      <c r="H18" s="16">
        <v>3</v>
      </c>
      <c r="I18" s="16">
        <v>5</v>
      </c>
      <c r="J18" s="17">
        <v>20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164.7</v>
      </c>
      <c r="H19" s="16">
        <v>4</v>
      </c>
      <c r="I19" s="16">
        <v>6</v>
      </c>
      <c r="J19" s="17">
        <v>25</v>
      </c>
    </row>
    <row r="20" spans="1:10" x14ac:dyDescent="0.25">
      <c r="A20" s="6"/>
      <c r="B20" s="1" t="s">
        <v>19</v>
      </c>
      <c r="C20" s="2" t="s">
        <v>27</v>
      </c>
      <c r="D20" s="30" t="s">
        <v>39</v>
      </c>
      <c r="E20" s="16">
        <v>200</v>
      </c>
      <c r="F20" s="23">
        <v>7.8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2530</v>
      </c>
      <c r="F24" s="24">
        <f t="shared" si="0"/>
        <v>113.93</v>
      </c>
      <c r="G24" s="18">
        <f t="shared" si="0"/>
        <v>3273.9</v>
      </c>
      <c r="H24" s="18">
        <f t="shared" si="0"/>
        <v>147.39999999999998</v>
      </c>
      <c r="I24" s="18">
        <f t="shared" si="0"/>
        <v>189.6</v>
      </c>
      <c r="J24" s="19">
        <f t="shared" si="0"/>
        <v>249.60000000000002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2025-03-23T15:04:05Z</dcterms:modified>
</cp:coreProperties>
</file>