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H24" i="1"/>
  <c r="G24" i="1"/>
  <c r="E2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<sst xmlns="http://schemas.openxmlformats.org/spreadsheetml/2006/main" count="46" uniqueCount="41">
  <si>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</si>
  <si>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</si>
  <si>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</si>
  <si>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</si>
  <si>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</si>
  <si>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</si>
  <si>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</si>
  <si>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</si>
  <si>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</si>
  <si>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</si>
  <si>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</si>
  <si>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</si>
  <si>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</si>
  <si>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</si>
  <si>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</si>
  <si>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</si>
  <si>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</si>
  <si>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</si>
  <si>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</si>
  <si>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</si>
  <si>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</si>
  <si>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</si>
  <si>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</si>
  <si>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</si>
  <si>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</si>
  <si>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</si>
  <si>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</si>
  <si>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</si>
  <si>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</si>
  <si>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Чай с сахором </t>
  </si>
  <si>
    <t xml:space="preserve">хлеб в асортименте </t>
  </si>
  <si>
    <t xml:space="preserve">хлеб в ассортименте </t>
  </si>
  <si>
    <t>Итого</t>
  </si>
  <si>
    <t>тефтели мясные</t>
  </si>
  <si>
    <t xml:space="preserve">рагу овощное </t>
  </si>
  <si>
    <t xml:space="preserve">суп крестьянский с  клецками </t>
  </si>
  <si>
    <t xml:space="preserve">тефтели мясные </t>
  </si>
  <si>
    <t>54-21</t>
  </si>
  <si>
    <t xml:space="preserve">Чай с сахаром </t>
  </si>
  <si>
    <t>54-2м</t>
  </si>
  <si>
    <t>54-6с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</si>
</sst>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F9431DC-4467-47A9-A71F-9091D0671351}" diskRevisions="1" revisionId="193" version="6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DF9431DC-4467-47A9-A71F-9091D0671351}" dateTime="2024-10-01T06:47:50" maxSheetId="2" userName="1" r:id="rId6" minRId="178" maxRId="19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>
    <oc r="C4">
      <v>111</v>
    </oc>
    <nc r="C4" t="inlineStr">
      <is>
        <t>54-21</t>
      </is>
    </nc>
  </rcc>
  <rcc rId="17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180" sId="1">
    <oc r="C8" t="inlineStr">
      <is>
        <t>54-18г</t>
      </is>
    </oc>
    <nc r="C8" t="inlineStr">
      <is>
        <t>54-2м</t>
      </is>
    </nc>
  </rcc>
  <rcc rId="181" sId="1">
    <oc r="C14" t="inlineStr">
      <is>
        <t>54-4с</t>
      </is>
    </oc>
    <nc r="C14" t="inlineStr">
      <is>
        <t>54-6с</t>
      </is>
    </nc>
  </rcc>
  <rcc rId="182" sId="1">
    <oc r="C16">
      <v>111</v>
    </oc>
    <nc r="C16" t="inlineStr">
      <is>
        <t>54-21</t>
      </is>
    </nc>
  </rcc>
  <rcc rId="183" sId="1">
    <oc r="C18" t="inlineStr">
      <is>
        <t>54-18г</t>
      </is>
    </oc>
    <nc r="C18" t="inlineStr">
      <is>
        <t>54-2м</t>
      </is>
    </nc>
  </rcc>
  <rcc rId="184" sId="1" numFmtId="4">
    <nc r="F4">
      <v>25.3</v>
    </nc>
  </rcc>
  <rcc rId="185" sId="1" numFmtId="4">
    <nc r="F6">
      <v>7.6</v>
    </nc>
  </rcc>
  <rcc rId="186" sId="1" numFmtId="4">
    <nc r="F7">
      <v>3.2</v>
    </nc>
  </rcc>
  <rcc rId="187" sId="1" numFmtId="4">
    <nc r="F8">
      <v>11.23</v>
    </nc>
  </rcc>
  <rcc rId="188" sId="1" numFmtId="4">
    <nc r="F14">
      <v>15.3</v>
    </nc>
  </rcc>
  <rcc rId="189" sId="1" numFmtId="4">
    <nc r="F16">
      <v>25.3</v>
    </nc>
  </rcc>
  <rcc rId="190" sId="1" numFmtId="4">
    <nc r="F18">
      <v>11.23</v>
    </nc>
  </rcc>
  <rcc rId="191" sId="1" numFmtId="4">
    <nc r="F20">
      <v>7.6</v>
    </nc>
  </rcc>
  <rcc rId="192" sId="1" numFmtId="4">
    <oc r="F21">
      <v>6.48</v>
    </oc>
    <nc r="F21">
      <v>3.2</v>
    </nc>
  </rcc>
  <rcc rId="193" sId="1">
    <nc r="F24">
      <f>SUM(F4:F23)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33</v>
      </c>
      <c r="E4" s="16">
        <v>100</v>
      </c>
      <c r="F4" s="23">
        <v>25.3</v>
      </c>
      <c r="G4" s="16">
        <v>142</v>
      </c>
      <c r="H4" s="16">
        <v>7</v>
      </c>
      <c r="I4" s="16">
        <v>8.19</v>
      </c>
      <c r="J4" s="17">
        <v>9.75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171.28</v>
      </c>
      <c r="H5" s="16">
        <v>9</v>
      </c>
      <c r="I5" s="16">
        <v>9.83</v>
      </c>
      <c r="J5" s="17">
        <v>11.7</v>
      </c>
    </row>
    <row r="6" spans="1:10" x14ac:dyDescent="0.25">
      <c r="A6" s="6"/>
      <c r="B6" s="1" t="s">
        <v>12</v>
      </c>
      <c r="C6" s="2" t="s">
        <v>27</v>
      </c>
      <c r="D6" s="30" t="s">
        <v>38</v>
      </c>
      <c r="E6" s="16">
        <v>200</v>
      </c>
      <c r="F6" s="23">
        <v>7.6</v>
      </c>
      <c r="G6" s="16">
        <v>42.8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39</v>
      </c>
      <c r="D8" s="30" t="s">
        <v>34</v>
      </c>
      <c r="E8" s="16">
        <v>150</v>
      </c>
      <c r="F8" s="23">
        <v>11.23</v>
      </c>
      <c r="G8" s="16">
        <v>137.25</v>
      </c>
      <c r="H8" s="16">
        <v>2.2000000000000002</v>
      </c>
      <c r="I8" s="16">
        <v>13.9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164.7</v>
      </c>
      <c r="H9" s="18">
        <v>3</v>
      </c>
      <c r="I9" s="18">
        <v>18.53</v>
      </c>
      <c r="J9" s="19">
        <v>18.53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40</v>
      </c>
      <c r="D14" s="30" t="s">
        <v>35</v>
      </c>
      <c r="E14" s="16">
        <v>200</v>
      </c>
      <c r="F14" s="23">
        <v>15.3</v>
      </c>
      <c r="G14" s="16">
        <v>99</v>
      </c>
      <c r="H14" s="16">
        <v>1.75</v>
      </c>
      <c r="I14" s="16">
        <v>2.2200000000000002</v>
      </c>
      <c r="J14" s="17">
        <v>12.31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123.75</v>
      </c>
      <c r="H15" s="16">
        <v>2.19</v>
      </c>
      <c r="I15" s="16">
        <v>2.78</v>
      </c>
      <c r="J15" s="17">
        <v>15.69</v>
      </c>
    </row>
    <row r="16" spans="1:10" x14ac:dyDescent="0.25">
      <c r="A16" s="6"/>
      <c r="B16" s="1" t="s">
        <v>17</v>
      </c>
      <c r="C16" s="2" t="s">
        <v>37</v>
      </c>
      <c r="D16" s="30" t="s">
        <v>36</v>
      </c>
      <c r="E16">
        <v>100</v>
      </c>
      <c r="F16" s="23">
        <v>25.3</v>
      </c>
      <c r="G16" s="16">
        <v>142.72999999999999</v>
      </c>
      <c r="H16" s="16">
        <v>19.3</v>
      </c>
      <c r="I16" s="16">
        <v>8</v>
      </c>
      <c r="J16" s="17">
        <v>11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23.16</v>
      </c>
      <c r="I17" s="16">
        <v>9.1199999999999992</v>
      </c>
      <c r="J17" s="17">
        <v>13.44</v>
      </c>
    </row>
    <row r="18" spans="1:10" x14ac:dyDescent="0.25">
      <c r="A18" s="6"/>
      <c r="B18" s="1" t="s">
        <v>18</v>
      </c>
      <c r="C18" s="2" t="s">
        <v>39</v>
      </c>
      <c r="D18" s="30" t="s">
        <v>34</v>
      </c>
      <c r="E18" s="16">
        <v>150</v>
      </c>
      <c r="F18" s="23">
        <v>11.23</v>
      </c>
      <c r="G18" s="16">
        <v>97</v>
      </c>
      <c r="H18" s="16">
        <v>3.06</v>
      </c>
      <c r="I18" s="16">
        <v>4.8</v>
      </c>
      <c r="J18" s="17">
        <v>20.440000000000001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3.67</v>
      </c>
      <c r="I19" s="16">
        <v>5.76</v>
      </c>
      <c r="J19" s="17">
        <v>24.53</v>
      </c>
    </row>
    <row r="20" spans="1:10" x14ac:dyDescent="0.25">
      <c r="A20" s="6"/>
      <c r="B20" s="1" t="s">
        <v>19</v>
      </c>
      <c r="C20" s="2" t="s">
        <v>27</v>
      </c>
      <c r="D20" s="30" t="s">
        <v>29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>SUM(E4:E23)</f>
        <v>2110</v>
      </c>
      <c r="F24" s="24">
        <f>SUM(F4:F23)</f>
        <v>109.96</v>
      </c>
      <c r="G24" s="18">
        <f>SUM(G4:G23)</f>
        <v>1678.5900000000001</v>
      </c>
      <c r="H24" s="18">
        <f>SUM(H4:H23)</f>
        <v>83.73</v>
      </c>
      <c r="I24" s="18">
        <v>64</v>
      </c>
      <c r="J24" s="19">
        <f>SUM(J4:J23)</f>
        <v>209.89000000000001</v>
      </c>
    </row>
    <row r="25" spans="1:10" x14ac:dyDescent="0.25">
      <c r="I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2024-10-01T03:47:50Z</dcterms:modified>
</cp:coreProperties>
</file>