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H24" i="1"/>
  <c r="G24" i="1"/>
  <c r="E24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<sst xmlns="http://schemas.openxmlformats.org/spreadsheetml/2006/main" count="43" uniqueCount="40">
  <si>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</si>
  <si>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</si>
  <si>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</si>
  <si>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</si>
  <si>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</si>
  <si>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</si>
  <si>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</si>
  <si>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</si>
  <si>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</si>
  <si>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</si>
  <si>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</si>
  <si>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</si>
  <si>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</si>
  <si>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</si>
  <si>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</si>
  <si>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</si>
  <si>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</si>
  <si>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</si>
  <si>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</si>
  <si>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</si>
  <si>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</si>
  <si>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</si>
  <si>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</si>
  <si>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</si>
  <si>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</si>
  <si>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</si>
  <si>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</si>
  <si>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</si>
  <si>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</si>
  <si>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</si>
  <si>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</si>
  <si>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картофельное пюре</t>
  </si>
  <si>
    <t>котлета из курицы</t>
  </si>
  <si>
    <t xml:space="preserve">суп овощной с мясными </t>
  </si>
  <si>
    <t xml:space="preserve">котлета из курицы </t>
  </si>
  <si>
    <t>картофельное  пюре</t>
  </si>
  <si>
    <t>54-11г</t>
  </si>
  <si>
    <t xml:space="preserve">чай сахаром </t>
  </si>
  <si>
    <t xml:space="preserve">Чай с сахаром </t>
  </si>
  <si>
    <t>Цена+F3:F24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</si>
</sst>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A119FEE-CDF0-44AE-A5A6-A7173024A90D}" diskRevisions="1" revisionId="161" version="5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2A119FEE-CDF0-44AE-A5A6-A7173024A90D}" dateTime="2024-10-01T06:36:51" maxSheetId="2" userName="1" r:id="rId5" minRId="143" maxRId="1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C4">
      <v>111</v>
    </oc>
    <nc r="C4">
      <v>14</v>
    </nc>
  </rcc>
  <rcc rId="144" sId="1">
    <oc r="C8" t="inlineStr">
      <is>
        <t>54-18г</t>
      </is>
    </oc>
    <nc r="C8" t="inlineStr">
      <is>
        <t>54-11г</t>
      </is>
    </nc>
  </rcc>
  <rcc rId="145" sId="1">
    <oc r="C14" t="inlineStr">
      <is>
        <t>54-4с</t>
      </is>
    </oc>
    <nc r="C14">
      <v>55</v>
    </nc>
  </rcc>
  <rcc rId="146" sId="1">
    <oc r="C16">
      <v>111</v>
    </oc>
    <nc r="C16">
      <v>14</v>
    </nc>
  </rcc>
  <rcc rId="147" sId="1">
    <oc r="C18" t="inlineStr">
      <is>
        <t>54-18г</t>
      </is>
    </oc>
    <nc r="C18" t="inlineStr">
      <is>
        <t>54-11г</t>
      </is>
    </nc>
  </rcc>
  <rcc rId="148" sId="1" numFmtId="4">
    <nc r="F4">
      <v>29</v>
    </nc>
  </rcc>
  <rcc rId="149" sId="1">
    <oc r="D20" t="inlineStr">
      <is>
        <t xml:space="preserve">Чай с сахором </t>
      </is>
    </oc>
    <nc r="D20" t="inlineStr">
      <is>
        <t xml:space="preserve">чай сахаром </t>
      </is>
    </nc>
  </rcc>
  <rcc rId="150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151" sId="1" numFmtId="4">
    <nc r="F6">
      <v>7.6</v>
    </nc>
  </rcc>
  <rcc rId="152" sId="1" numFmtId="4">
    <nc r="F7">
      <v>3.2</v>
    </nc>
  </rcc>
  <rcc rId="153" sId="1" numFmtId="4">
    <nc r="F8">
      <v>10.199999999999999</v>
    </nc>
  </rcc>
  <rcc rId="154" sId="1" numFmtId="4">
    <nc r="F14">
      <v>20.45</v>
    </nc>
  </rcc>
  <rcc rId="155" sId="1">
    <oc r="D15" t="inlineStr">
      <is>
        <t xml:space="preserve">фрикадельками </t>
      </is>
    </oc>
    <nc r="D15"/>
  </rcc>
  <rcc rId="156" sId="1" numFmtId="4">
    <nc r="F16">
      <v>20.3</v>
    </nc>
  </rcc>
  <rcc rId="157" sId="1" numFmtId="4">
    <nc r="F18">
      <v>10.199999999999999</v>
    </nc>
  </rcc>
  <rcc rId="158" sId="1" numFmtId="4">
    <nc r="F20">
      <v>7.6</v>
    </nc>
  </rcc>
  <rcc rId="159" sId="1" numFmtId="4">
    <oc r="F21">
      <v>6.48</v>
    </oc>
    <nc r="F21">
      <v>3.2</v>
    </nc>
  </rcc>
  <rcc rId="160" sId="1">
    <oc r="F3" t="inlineStr">
      <is>
        <t>Цена</t>
      </is>
    </oc>
    <nc r="F3" t="inlineStr">
      <is>
        <t>Цена+F3:F24</t>
      </is>
    </nc>
  </rcc>
  <rcc rId="161" sId="1">
    <nc r="F24">
      <f>SUM(F4:F23)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4" sqref="F4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1"/>
      <c r="I1" t="s">
        <v>1</v>
      </c>
      <c r="J1" s="20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39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>
        <v>14</v>
      </c>
      <c r="D4" s="30" t="s">
        <v>32</v>
      </c>
      <c r="E4" s="16">
        <v>100</v>
      </c>
      <c r="F4" s="23">
        <v>29</v>
      </c>
      <c r="G4" s="16">
        <v>190</v>
      </c>
      <c r="H4" s="16">
        <v>19.3</v>
      </c>
      <c r="I4" s="16">
        <v>7.6</v>
      </c>
      <c r="J4" s="17">
        <v>11.2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228</v>
      </c>
      <c r="H5" s="16">
        <v>23.16</v>
      </c>
      <c r="I5" s="16">
        <v>9.1199999999999992</v>
      </c>
      <c r="J5" s="17">
        <v>13.44</v>
      </c>
    </row>
    <row r="6" spans="1:10" x14ac:dyDescent="0.25">
      <c r="A6" s="6"/>
      <c r="B6" s="1" t="s">
        <v>11</v>
      </c>
      <c r="C6" s="2" t="s">
        <v>26</v>
      </c>
      <c r="D6" s="30" t="s">
        <v>38</v>
      </c>
      <c r="E6" s="16">
        <v>100</v>
      </c>
      <c r="F6" s="23">
        <v>7.6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</v>
      </c>
      <c r="J7" s="17">
        <v>22.9</v>
      </c>
    </row>
    <row r="8" spans="1:10" x14ac:dyDescent="0.25">
      <c r="A8" s="6"/>
      <c r="B8" s="2" t="s">
        <v>17</v>
      </c>
      <c r="C8" s="2" t="s">
        <v>36</v>
      </c>
      <c r="D8" s="30" t="s">
        <v>31</v>
      </c>
      <c r="E8" s="16">
        <v>150</v>
      </c>
      <c r="F8" s="23">
        <v>10.199999999999999</v>
      </c>
      <c r="G8" s="16">
        <v>137.25</v>
      </c>
      <c r="H8" s="16"/>
      <c r="I8" s="16">
        <v>4.8</v>
      </c>
      <c r="J8" s="17">
        <v>20.440000000000001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164.7</v>
      </c>
      <c r="H9" s="18"/>
      <c r="I9" s="18">
        <v>27881</v>
      </c>
      <c r="J9" s="19">
        <v>24.53</v>
      </c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>
        <v>55</v>
      </c>
      <c r="D14" s="30" t="s">
        <v>33</v>
      </c>
      <c r="E14" s="16">
        <v>200</v>
      </c>
      <c r="F14" s="23">
        <v>20.45</v>
      </c>
      <c r="G14" s="16">
        <v>84.4</v>
      </c>
      <c r="H14" s="16">
        <v>1.75</v>
      </c>
      <c r="I14" s="16">
        <v>2.2200000000000002</v>
      </c>
      <c r="J14" s="17">
        <v>12.31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106</v>
      </c>
      <c r="H15" s="16">
        <v>2.19</v>
      </c>
      <c r="I15" s="16">
        <v>2.78</v>
      </c>
      <c r="J15" s="17">
        <v>15.69</v>
      </c>
    </row>
    <row r="16" spans="1:10" x14ac:dyDescent="0.25">
      <c r="A16" s="6"/>
      <c r="B16" s="1" t="s">
        <v>16</v>
      </c>
      <c r="C16" s="2">
        <v>14</v>
      </c>
      <c r="D16" s="30" t="s">
        <v>34</v>
      </c>
      <c r="E16">
        <v>180</v>
      </c>
      <c r="F16" s="23">
        <v>20.3</v>
      </c>
      <c r="G16" s="16">
        <v>170</v>
      </c>
      <c r="H16" s="16">
        <v>19.3</v>
      </c>
      <c r="I16" s="16">
        <v>8</v>
      </c>
      <c r="J16" s="17">
        <v>11</v>
      </c>
    </row>
    <row r="17" spans="1:10" x14ac:dyDescent="0.25">
      <c r="A17" s="6"/>
      <c r="B17" s="1"/>
      <c r="C17" s="2"/>
      <c r="D17" s="30"/>
      <c r="E17" s="16">
        <v>100</v>
      </c>
      <c r="F17" s="23"/>
      <c r="G17" s="16">
        <v>228</v>
      </c>
      <c r="H17" s="16">
        <v>23.16</v>
      </c>
      <c r="I17" s="16">
        <v>9.1199999999999992</v>
      </c>
      <c r="J17" s="17">
        <v>13.44</v>
      </c>
    </row>
    <row r="18" spans="1:10" x14ac:dyDescent="0.25">
      <c r="A18" s="6"/>
      <c r="B18" s="1" t="s">
        <v>17</v>
      </c>
      <c r="C18" s="2" t="s">
        <v>36</v>
      </c>
      <c r="D18" s="30" t="s">
        <v>35</v>
      </c>
      <c r="E18" s="16">
        <v>150</v>
      </c>
      <c r="F18" s="23">
        <v>10.199999999999999</v>
      </c>
      <c r="G18" s="16">
        <v>137</v>
      </c>
      <c r="H18" s="16">
        <v>3.06</v>
      </c>
      <c r="I18" s="16">
        <v>4.8</v>
      </c>
      <c r="J18" s="17">
        <v>20.440000000000001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164</v>
      </c>
      <c r="H19" s="16">
        <v>3.67</v>
      </c>
      <c r="I19" s="16">
        <v>5.76</v>
      </c>
      <c r="J19" s="17">
        <v>24.53</v>
      </c>
    </row>
    <row r="20" spans="1:10" x14ac:dyDescent="0.25">
      <c r="A20" s="6"/>
      <c r="B20" s="1" t="s">
        <v>18</v>
      </c>
      <c r="C20" s="2" t="s">
        <v>26</v>
      </c>
      <c r="D20" s="30" t="s">
        <v>37</v>
      </c>
      <c r="E20" s="16">
        <v>200</v>
      </c>
      <c r="F20" s="23">
        <v>7.6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>SUM(E4:E23)</f>
        <v>2030</v>
      </c>
      <c r="F24" s="24">
        <f>SUM(F4:F23)</f>
        <v>111.75</v>
      </c>
      <c r="G24" s="18">
        <f>SUM(G4:G23)</f>
        <v>1893.55</v>
      </c>
      <c r="H24" s="18">
        <f>SUM(H4:H23)</f>
        <v>104.99</v>
      </c>
      <c r="I24" s="18">
        <v>60.76</v>
      </c>
      <c r="J24" s="19">
        <f>SUM(J4:J23)</f>
        <v>225.62</v>
      </c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2024-10-01T03:36:51Z</dcterms:modified>
</cp:coreProperties>
</file>