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<sst xmlns="http://schemas.openxmlformats.org/spreadsheetml/2006/main" count="41" uniqueCount="37">
  <si>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</si>
  <si>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</si>
  <si>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</si>
  <si>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</si>
  <si>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</si>
  <si>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</si>
  <si>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</si>
  <si>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</si>
  <si>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</si>
  <si>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</si>
  <si>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</si>
  <si>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</si>
  <si>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</si>
  <si>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</si>
  <si>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</si>
  <si>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</si>
  <si>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</si>
  <si>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</si>
  <si>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</si>
  <si>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</si>
  <si>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</si>
  <si>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</si>
  <si>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</si>
  <si>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</si>
  <si>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</si>
  <si>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</si>
  <si>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</si>
  <si>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</si>
  <si>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</si>
  <si>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</si>
  <si>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>54-4с</t>
  </si>
  <si>
    <t xml:space="preserve">хлеб в асортименте </t>
  </si>
  <si>
    <t xml:space="preserve">хлеб в ассортименте </t>
  </si>
  <si>
    <t>Итого</t>
  </si>
  <si>
    <t xml:space="preserve">плов с мясом </t>
  </si>
  <si>
    <t xml:space="preserve">кофейный напиток </t>
  </si>
  <si>
    <t xml:space="preserve">суп рассольник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</si>
</sst>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91C7FB8-865A-42A8-9DBD-F2B79C88E2CB}" diskRevisions="1" revisionId="512" version="12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791C7FB8-865A-42A8-9DBD-F2B79C88E2CB}" dateTime="2024-10-01T05:59:09" maxSheetId="2" userName="1" r:id="rId12" minRId="482" maxRId="51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>
    <oc r="D4" t="inlineStr">
      <is>
        <t xml:space="preserve">котлета говяжья </t>
      </is>
    </oc>
    <nc r="D4" t="inlineStr">
      <is>
        <t xml:space="preserve">плов с мясом </t>
      </is>
    </nc>
  </rcc>
  <rcc rId="483" sId="1">
    <oc r="D6" t="inlineStr">
      <is>
        <t xml:space="preserve">Чай с сахором </t>
      </is>
    </oc>
    <nc r="D6" t="inlineStr">
      <is>
        <t xml:space="preserve">кофейный напиток </t>
      </is>
    </nc>
  </rcc>
  <rcc rId="484" sId="1">
    <oc r="D14" t="inlineStr">
      <is>
        <t>суп рыбный</t>
      </is>
    </oc>
    <nc r="D14" t="inlineStr">
      <is>
        <t xml:space="preserve">суп рассольник </t>
      </is>
    </nc>
  </rcc>
  <rcc rId="485" sId="1">
    <oc r="D16" t="inlineStr">
      <is>
        <t xml:space="preserve">котлета говяжья </t>
      </is>
    </oc>
    <nc r="D16" t="inlineStr">
      <is>
        <t xml:space="preserve">плов с мясом </t>
      </is>
    </nc>
  </rcc>
  <rcc rId="486" sId="1">
    <oc r="D20" t="inlineStr">
      <is>
        <t xml:space="preserve">Чай с сахором </t>
      </is>
    </oc>
    <nc r="D20" t="inlineStr">
      <is>
        <t xml:space="preserve">кофейный напиток </t>
      </is>
    </nc>
  </rcc>
  <rcc rId="487" sId="1" numFmtId="4">
    <oc r="G4">
      <v>168</v>
    </oc>
    <nc r="G4">
      <v>307.70999999999998</v>
    </nc>
  </rcc>
  <rcc rId="488" sId="1" numFmtId="4">
    <oc r="G5">
      <v>202</v>
    </oc>
    <nc r="G5"/>
  </rcc>
  <rcc rId="489" sId="1" numFmtId="4">
    <oc r="G6">
      <v>26.4</v>
    </oc>
    <nc r="G6">
      <v>341</v>
    </nc>
  </rcc>
  <rcc rId="490" sId="1" numFmtId="4">
    <oc r="G7">
      <v>115.7</v>
    </oc>
    <nc r="G7"/>
  </rcc>
  <rcc rId="491" sId="1" numFmtId="4">
    <nc r="F4">
      <v>31.65</v>
    </nc>
  </rcc>
  <rcc rId="492" sId="1" numFmtId="4">
    <nc r="F14">
      <v>30.73</v>
    </nc>
  </rcc>
  <rcc rId="493" sId="1" numFmtId="4">
    <nc r="F16">
      <v>31.65</v>
    </nc>
  </rcc>
  <rcc rId="494" sId="1">
    <oc r="C16">
      <v>111</v>
    </oc>
    <nc r="C16">
      <v>163</v>
    </nc>
  </rcc>
  <rcc rId="495" sId="1">
    <oc r="D8" t="inlineStr">
      <is>
        <t xml:space="preserve">вермешель отварная </t>
      </is>
    </oc>
    <nc r="D8"/>
  </rcc>
  <rcc rId="496" sId="1">
    <oc r="C8" t="inlineStr">
      <is>
        <t>54-18г</t>
      </is>
    </oc>
    <nc r="C8"/>
  </rcc>
  <rcc rId="497" sId="1" numFmtId="4">
    <oc r="E9">
      <v>180</v>
    </oc>
    <nc r="E9"/>
  </rcc>
  <rcc rId="498" sId="1" numFmtId="4">
    <oc r="E8">
      <v>150</v>
    </oc>
    <nc r="E8"/>
  </rcc>
  <rcc rId="499" sId="1" numFmtId="4">
    <oc r="G8">
      <v>196</v>
    </oc>
    <nc r="G8"/>
  </rcc>
  <rcc rId="500" sId="1" numFmtId="4">
    <oc r="H8">
      <v>12.56</v>
    </oc>
    <nc r="H8"/>
  </rcc>
  <rcc rId="501" sId="1" numFmtId="4">
    <oc r="H9">
      <v>15.7</v>
    </oc>
    <nc r="H9"/>
  </rcc>
  <rcc rId="502" sId="1" numFmtId="4">
    <oc r="G9">
      <v>246</v>
    </oc>
    <nc r="G9"/>
  </rcc>
  <rcc rId="503" sId="1" numFmtId="4">
    <oc r="I9">
      <v>13</v>
    </oc>
    <nc r="I9"/>
  </rcc>
  <rcc rId="504" sId="1" numFmtId="4">
    <oc r="J8">
      <v>13</v>
    </oc>
    <nc r="J8"/>
  </rcc>
  <rcc rId="505" sId="1" numFmtId="4">
    <oc r="I8">
      <v>10</v>
    </oc>
    <nc r="I8"/>
  </rcc>
  <rcc rId="506" sId="1" numFmtId="4">
    <oc r="J9">
      <v>15.78</v>
    </oc>
    <nc r="J9"/>
  </rcc>
  <rcc rId="507" sId="1">
    <oc r="D18" t="inlineStr">
      <is>
        <t xml:space="preserve">вермешель отварная </t>
      </is>
    </oc>
    <nc r="D18"/>
  </rcc>
  <rcc rId="508" sId="1" numFmtId="4">
    <nc r="F20">
      <v>8.6</v>
    </nc>
  </rcc>
  <rcc rId="509" sId="1" numFmtId="4">
    <nc r="F6">
      <v>8.6</v>
    </nc>
  </rcc>
  <rcc rId="510" sId="1" numFmtId="4">
    <nc r="F7">
      <v>3.2</v>
    </nc>
  </rcc>
  <rcc rId="511" sId="1" numFmtId="4">
    <oc r="F21">
      <v>6.48</v>
    </oc>
    <nc r="F21">
      <v>3.2</v>
    </nc>
  </rcc>
  <rcc rId="512" sId="1">
    <nc r="F24">
      <f>SUM(F4:F23)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111</v>
      </c>
      <c r="D4" s="30" t="s">
        <v>34</v>
      </c>
      <c r="E4" s="16">
        <v>100</v>
      </c>
      <c r="F4" s="23">
        <v>31.65</v>
      </c>
      <c r="G4" s="16">
        <v>307.70999999999998</v>
      </c>
      <c r="H4" s="16">
        <v>5.5</v>
      </c>
      <c r="I4" s="16">
        <v>5</v>
      </c>
      <c r="J4" s="17">
        <v>26</v>
      </c>
    </row>
    <row r="5" spans="1:10" x14ac:dyDescent="0.25">
      <c r="A5" s="6"/>
      <c r="B5" s="9"/>
      <c r="C5" s="2"/>
      <c r="D5" s="30"/>
      <c r="E5" s="16">
        <v>120</v>
      </c>
      <c r="F5" s="23"/>
      <c r="G5" s="16"/>
      <c r="H5" s="16">
        <v>6.6</v>
      </c>
      <c r="I5" s="16">
        <v>5</v>
      </c>
      <c r="J5" s="17">
        <v>32</v>
      </c>
    </row>
    <row r="6" spans="1:10" x14ac:dyDescent="0.25">
      <c r="A6" s="6"/>
      <c r="B6" s="1" t="s">
        <v>12</v>
      </c>
      <c r="C6" s="2" t="s">
        <v>27</v>
      </c>
      <c r="D6" s="30" t="s">
        <v>35</v>
      </c>
      <c r="E6" s="16">
        <v>200</v>
      </c>
      <c r="F6" s="23">
        <v>8.6</v>
      </c>
      <c r="G6" s="16">
        <v>341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31</v>
      </c>
      <c r="E7" s="16">
        <v>60</v>
      </c>
      <c r="F7" s="23">
        <v>3.2</v>
      </c>
      <c r="G7" s="16"/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/>
      <c r="D8" s="30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30</v>
      </c>
      <c r="D14" s="30" t="s">
        <v>36</v>
      </c>
      <c r="E14" s="16">
        <v>250</v>
      </c>
      <c r="F14" s="23">
        <v>30.73</v>
      </c>
      <c r="G14" s="16">
        <v>167</v>
      </c>
      <c r="H14" s="16">
        <v>9</v>
      </c>
      <c r="I14" s="16">
        <v>8</v>
      </c>
      <c r="J14" s="17">
        <v>14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167</v>
      </c>
      <c r="H15" s="16">
        <v>9</v>
      </c>
      <c r="I15" s="16">
        <v>8</v>
      </c>
      <c r="J15" s="17">
        <v>14</v>
      </c>
    </row>
    <row r="16" spans="1:10" x14ac:dyDescent="0.25">
      <c r="A16" s="6"/>
      <c r="B16" s="1" t="s">
        <v>17</v>
      </c>
      <c r="C16" s="2">
        <v>163</v>
      </c>
      <c r="D16" s="30" t="s">
        <v>34</v>
      </c>
      <c r="E16">
        <v>100</v>
      </c>
      <c r="F16" s="23">
        <v>31.65</v>
      </c>
      <c r="G16" s="16">
        <v>196</v>
      </c>
      <c r="H16" s="16">
        <v>12.56</v>
      </c>
      <c r="I16" s="16">
        <v>10</v>
      </c>
      <c r="J16" s="17">
        <v>13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246</v>
      </c>
      <c r="H17" s="16">
        <v>15.7</v>
      </c>
      <c r="I17" s="16">
        <v>13</v>
      </c>
      <c r="J17" s="17">
        <v>15.78</v>
      </c>
    </row>
    <row r="18" spans="1:10" x14ac:dyDescent="0.25">
      <c r="A18" s="6"/>
      <c r="B18" s="1" t="s">
        <v>18</v>
      </c>
      <c r="C18" s="2" t="s">
        <v>28</v>
      </c>
      <c r="D18" s="30"/>
      <c r="E18" s="16">
        <v>150</v>
      </c>
      <c r="F18" s="23"/>
      <c r="G18" s="16">
        <v>168</v>
      </c>
      <c r="H18" s="16">
        <v>5.5</v>
      </c>
      <c r="I18" s="16">
        <v>5</v>
      </c>
      <c r="J18" s="17">
        <v>26</v>
      </c>
    </row>
    <row r="19" spans="1:10" x14ac:dyDescent="0.25">
      <c r="A19" s="6"/>
      <c r="B19" s="1"/>
      <c r="C19" s="2"/>
      <c r="D19" s="30"/>
      <c r="E19" s="16">
        <v>180</v>
      </c>
      <c r="F19" s="23"/>
      <c r="G19" s="16">
        <v>202</v>
      </c>
      <c r="H19" s="16">
        <v>6.6</v>
      </c>
      <c r="I19" s="16">
        <v>5</v>
      </c>
      <c r="J19" s="17">
        <v>32</v>
      </c>
    </row>
    <row r="20" spans="1:10" x14ac:dyDescent="0.25">
      <c r="A20" s="6"/>
      <c r="B20" s="1" t="s">
        <v>19</v>
      </c>
      <c r="C20" s="2" t="s">
        <v>27</v>
      </c>
      <c r="D20" s="30" t="s">
        <v>35</v>
      </c>
      <c r="E20" s="16">
        <v>200</v>
      </c>
      <c r="F20" s="23">
        <v>8.6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32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33</v>
      </c>
      <c r="C24" s="8"/>
      <c r="D24" s="31"/>
      <c r="E24" s="18">
        <f>SUM(E4:E23)</f>
        <v>1790</v>
      </c>
      <c r="F24" s="24">
        <f>SUM(F4:F23)</f>
        <v>117.63000000000001</v>
      </c>
      <c r="G24" s="18">
        <f>SUM(G4:G23)</f>
        <v>1936.8100000000002</v>
      </c>
      <c r="H24" s="18">
        <f>SUM(H4:H23)</f>
        <v>79.86</v>
      </c>
      <c r="I24" s="18">
        <f>SUM(I4:I23)</f>
        <v>59.6</v>
      </c>
      <c r="J24" s="19">
        <f>SUM(J4:J23)</f>
        <v>231.38000000000002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2024-10-01T02:59:09Z</dcterms:modified>
</cp:coreProperties>
</file>