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<sst xmlns="http://schemas.openxmlformats.org/spreadsheetml/2006/main" count="41" uniqueCount="36">
  <si>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</si>
  <si>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</si>
  <si>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</si>
  <si>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</si>
  <si>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</si>
  <si>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</si>
  <si>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</si>
  <si>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</si>
  <si>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</si>
  <si>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</si>
  <si>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</si>
  <si>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</si>
  <si>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</si>
  <si>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</si>
  <si>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</si>
  <si>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</si>
  <si>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</si>
  <si>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</si>
  <si>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</si>
  <si>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</si>
  <si>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</si>
  <si>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</si>
  <si>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</si>
  <si>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</si>
  <si>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</si>
  <si>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</si>
  <si>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</si>
  <si>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</si>
  <si>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</si>
  <si>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</si>
  <si>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</si>
  <si>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</si>
  <si>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котлета говяжья </t>
  </si>
  <si>
    <t xml:space="preserve">вермешель отварная </t>
  </si>
  <si>
    <t>суп рыбный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</si>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</sst>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9566623-B0A3-4E6C-B89B-6F7E41622C21}" diskRevisions="1" revisionId="498" version="13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F060AAB1-B319-47C2-81EC-02E9CC58CA25}" dateTime="2024-09-30T08:24:24" maxSheetId="2" userName="1" r:id="rId12" minRId="482" maxRId="496">
    <sheetIdMap count="1">
      <sheetId val="1"/>
    </sheetIdMap>
  </header>
  <header guid="{D9566623-B0A3-4E6C-B89B-6F7E41622C21}" dateTime="2024-10-01T06:57:04" maxSheetId="2" userName="1" r:id="rId13" minRId="497" maxRId="49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>
    <oc r="C4">
      <v>111</v>
    </oc>
    <nc r="C4">
      <v>602</v>
    </nc>
  </rcc>
  <rcc rId="483" sId="1">
    <oc r="C6" t="inlineStr">
      <is>
        <t>54-2гн</t>
      </is>
    </oc>
    <nc r="C6">
      <v>375</v>
    </nc>
  </rcc>
  <rcc rId="484" sId="1" numFmtId="4">
    <nc r="F6">
      <v>7.8</v>
    </nc>
  </rcc>
  <rcc rId="485" sId="1" numFmtId="4">
    <nc r="F7">
      <v>3.2</v>
    </nc>
  </rcc>
  <rcc rId="486" sId="1" numFmtId="4">
    <nc r="F8">
      <v>10.02</v>
    </nc>
  </rcc>
  <rcc rId="487" sId="1">
    <oc r="C14" t="inlineStr">
      <is>
        <t>54-4с</t>
      </is>
    </oc>
    <nc r="C14">
      <v>87</v>
    </nc>
  </rcc>
  <rcc rId="488" sId="1" numFmtId="4">
    <nc r="F14">
      <v>15.6</v>
    </nc>
  </rcc>
  <rcc rId="489" sId="1">
    <oc r="C16">
      <v>111</v>
    </oc>
    <nc r="C16">
      <v>602</v>
    </nc>
  </rcc>
  <rcc rId="490" sId="1" numFmtId="4">
    <nc r="F18">
      <v>10.02</v>
    </nc>
  </rcc>
  <rcc rId="491" sId="1" numFmtId="4">
    <nc r="F20">
      <v>7.8</v>
    </nc>
  </rcc>
  <rcc rId="492" sId="1">
    <oc r="C20" t="inlineStr">
      <is>
        <t>54-2гн</t>
      </is>
    </oc>
    <nc r="C20">
      <v>375</v>
    </nc>
  </rcc>
  <rcc rId="493" sId="1" numFmtId="4">
    <oc r="F21">
      <v>6.48</v>
    </oc>
    <nc r="F21">
      <v>3.2</v>
    </nc>
  </rcc>
  <rcc rId="494" sId="1">
    <nc r="F24">
      <f>SUM(F4:F23)</f>
    </nc>
  </rcc>
  <rcc rId="495" sId="1" numFmtId="4">
    <nc r="F4">
      <v>25.5</v>
    </nc>
  </rcc>
  <rcc rId="496" sId="1" numFmtId="4">
    <nc r="F16">
      <v>25.5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7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498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32</v>
      </c>
      <c r="E4" s="16">
        <v>100</v>
      </c>
      <c r="F4" s="23">
        <v>25.5</v>
      </c>
      <c r="G4" s="16">
        <v>168</v>
      </c>
      <c r="H4" s="16">
        <v>5.5</v>
      </c>
      <c r="I4" s="16">
        <v>5</v>
      </c>
      <c r="J4" s="17">
        <v>26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202</v>
      </c>
      <c r="H5" s="16">
        <v>6.6</v>
      </c>
      <c r="I5" s="16">
        <v>5</v>
      </c>
      <c r="J5" s="17">
        <v>32</v>
      </c>
    </row>
    <row r="6" spans="1:10" x14ac:dyDescent="0.25">
      <c r="A6" s="6"/>
      <c r="B6" s="1" t="s">
        <v>12</v>
      </c>
      <c r="C6" s="2">
        <v>375</v>
      </c>
      <c r="D6" s="30" t="s">
        <v>35</v>
      </c>
      <c r="E6" s="16">
        <v>200</v>
      </c>
      <c r="F6" s="23">
        <v>7.8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29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27</v>
      </c>
      <c r="D8" s="30" t="s">
        <v>33</v>
      </c>
      <c r="E8" s="16">
        <v>150</v>
      </c>
      <c r="F8" s="23">
        <v>10.02</v>
      </c>
      <c r="G8" s="16">
        <v>196</v>
      </c>
      <c r="H8" s="16">
        <v>12.56</v>
      </c>
      <c r="I8" s="16">
        <v>10</v>
      </c>
      <c r="J8" s="17">
        <v>13</v>
      </c>
    </row>
    <row r="9" spans="1:10" ht="15.75" thickBot="1" x14ac:dyDescent="0.3">
      <c r="A9" s="7"/>
      <c r="B9" s="8"/>
      <c r="C9" s="8"/>
      <c r="D9" s="31"/>
      <c r="E9" s="18">
        <v>180</v>
      </c>
      <c r="F9" s="24"/>
      <c r="G9" s="18">
        <v>246</v>
      </c>
      <c r="H9" s="18">
        <v>15.7</v>
      </c>
      <c r="I9" s="18">
        <v>13</v>
      </c>
      <c r="J9" s="19">
        <v>15.78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>
        <v>87</v>
      </c>
      <c r="D14" s="30" t="s">
        <v>34</v>
      </c>
      <c r="E14" s="16">
        <v>250</v>
      </c>
      <c r="F14" s="23">
        <v>15.6</v>
      </c>
      <c r="G14" s="16">
        <v>167</v>
      </c>
      <c r="H14" s="16">
        <v>9</v>
      </c>
      <c r="I14" s="16">
        <v>8</v>
      </c>
      <c r="J14" s="17">
        <v>14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167</v>
      </c>
      <c r="H15" s="16">
        <v>9</v>
      </c>
      <c r="I15" s="16">
        <v>8</v>
      </c>
      <c r="J15" s="17">
        <v>14</v>
      </c>
    </row>
    <row r="16" spans="1:10" x14ac:dyDescent="0.25">
      <c r="A16" s="6"/>
      <c r="B16" s="1" t="s">
        <v>17</v>
      </c>
      <c r="C16" s="2">
        <v>602</v>
      </c>
      <c r="D16" s="30" t="s">
        <v>32</v>
      </c>
      <c r="E16">
        <v>100</v>
      </c>
      <c r="F16" s="23">
        <v>25.5</v>
      </c>
      <c r="G16" s="16">
        <v>196</v>
      </c>
      <c r="H16" s="16">
        <v>12.56</v>
      </c>
      <c r="I16" s="16">
        <v>10</v>
      </c>
      <c r="J16" s="17">
        <v>13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246</v>
      </c>
      <c r="H17" s="16">
        <v>15.7</v>
      </c>
      <c r="I17" s="16">
        <v>13</v>
      </c>
      <c r="J17" s="17">
        <v>15.78</v>
      </c>
    </row>
    <row r="18" spans="1:10" x14ac:dyDescent="0.25">
      <c r="A18" s="6"/>
      <c r="B18" s="1" t="s">
        <v>18</v>
      </c>
      <c r="C18" s="2" t="s">
        <v>27</v>
      </c>
      <c r="D18" s="30" t="s">
        <v>33</v>
      </c>
      <c r="E18" s="16">
        <v>150</v>
      </c>
      <c r="F18" s="23">
        <v>10.02</v>
      </c>
      <c r="G18" s="16">
        <v>168</v>
      </c>
      <c r="H18" s="16">
        <v>5.5</v>
      </c>
      <c r="I18" s="16">
        <v>5</v>
      </c>
      <c r="J18" s="17">
        <v>26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202</v>
      </c>
      <c r="H19" s="16">
        <v>6.6</v>
      </c>
      <c r="I19" s="16">
        <v>5</v>
      </c>
      <c r="J19" s="17">
        <v>32</v>
      </c>
    </row>
    <row r="20" spans="1:10" x14ac:dyDescent="0.25">
      <c r="A20" s="6"/>
      <c r="B20" s="1" t="s">
        <v>19</v>
      </c>
      <c r="C20" s="2">
        <v>375</v>
      </c>
      <c r="D20" s="30" t="s">
        <v>35</v>
      </c>
      <c r="E20" s="16">
        <v>200</v>
      </c>
      <c r="F20" s="23">
        <v>7.8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30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31</v>
      </c>
      <c r="C24" s="8"/>
      <c r="D24" s="31"/>
      <c r="E24" s="18">
        <f t="shared" ref="E24:J24" si="0">SUM(E4:E23)</f>
        <v>2120</v>
      </c>
      <c r="F24" s="24">
        <f t="shared" si="0"/>
        <v>108.64</v>
      </c>
      <c r="G24" s="18">
        <f t="shared" si="0"/>
        <v>2242.1999999999998</v>
      </c>
      <c r="H24" s="18">
        <f t="shared" si="0"/>
        <v>108.11999999999999</v>
      </c>
      <c r="I24" s="18">
        <f t="shared" si="0"/>
        <v>82.6</v>
      </c>
      <c r="J24" s="19">
        <f t="shared" si="0"/>
        <v>260.16000000000003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2024-10-01T03:57:04Z</dcterms:modified>
</cp:coreProperties>
</file>