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ентя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<sst xmlns="http://schemas.openxmlformats.org/spreadsheetml/2006/main" count="47" uniqueCount="42">
  <si>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</si>
  <si>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</si>
  <si>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</si>
  <si>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</si>
  <si>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</si>
  <si>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</si>
  <si>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</si>
  <si>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</si>
  <si>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</si>
  <si>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</si>
  <si>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</si>
  <si>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</si>
  <si>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</si>
  <si>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</si>
  <si>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</si>
  <si>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</si>
  <si>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</si>
  <si>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</si>
  <si>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</si>
  <si>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</si>
  <si>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</si>
  <si>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</si>
  <si>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</si>
  <si>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</si>
  <si>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</si>
  <si>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</si>
  <si>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</si>
  <si>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</si>
  <si>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</si>
  <si>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>54-4с</t>
  </si>
  <si>
    <t xml:space="preserve">хлеб в асортименте </t>
  </si>
  <si>
    <t xml:space="preserve">хлеб в ассортименте </t>
  </si>
  <si>
    <t>Итого</t>
  </si>
  <si>
    <t xml:space="preserve">рыба припущенная </t>
  </si>
  <si>
    <t xml:space="preserve">картофельное пюре </t>
  </si>
  <si>
    <t xml:space="preserve">суп овощной с мясными </t>
  </si>
  <si>
    <t xml:space="preserve">фрикадельками </t>
  </si>
  <si>
    <t>54-5с</t>
  </si>
  <si>
    <t>54-11г</t>
  </si>
  <si>
    <t>54-1т</t>
  </si>
  <si>
    <t>54-11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</si>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</sst>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9EA9FE-D992-4707-BC51-E81269882D8C}" diskRevisions="1" revisionId="619" version="17">
  <header guid="{DAD14D6C-9D5B-45BC-ACA1-D170D1C78CB5}" dateTime="2024-09-27T22:23:57" maxSheetId="2" userName="1" r:id="rId1">
    <sheetIdMap count="1">
      <sheetId val="1"/>
    </sheetIdMap>
  </header>
  <header guid="{D7317E43-0C26-4D30-A3C4-83D4849CE797}" dateTime="2024-09-27T22:33:05" maxSheetId="2" userName="1" r:id="rId2" minRId="1" maxRId="2">
    <sheetIdMap count="1">
      <sheetId val="1"/>
    </sheetIdMap>
  </header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31E0B4D7-5C70-4F1A-86DB-8157FF720553}" dateTime="2024-09-28T21:35:04" maxSheetId="2" userName="1" r:id="rId12" minRId="482" maxRId="510">
    <sheetIdMap count="1">
      <sheetId val="1"/>
    </sheetIdMap>
  </header>
  <header guid="{5DBC343A-C477-4692-B828-5811B6AA96FD}" dateTime="2024-09-28T21:44:31" maxSheetId="2" userName="1" r:id="rId13" minRId="511" maxRId="552">
    <sheetIdMap count="1">
      <sheetId val="1"/>
    </sheetIdMap>
  </header>
  <header guid="{6C749C45-678E-4780-AF5F-9E59847E589F}" dateTime="2024-09-28T22:03:26" maxSheetId="2" userName="1" r:id="rId14" minRId="553" maxRId="603">
    <sheetIdMap count="1">
      <sheetId val="1"/>
    </sheetIdMap>
  </header>
  <header guid="{6A5823BD-DEB7-4AB8-844B-3D8D8E954FD0}" dateTime="2024-09-29T20:06:24" maxSheetId="2" userName="1" r:id="rId15" minRId="604" maxRId="608">
    <sheetIdMap count="1">
      <sheetId val="1"/>
    </sheetIdMap>
  </header>
  <header guid="{1C757BEB-2655-4898-B7D8-D1B4986B850E}" dateTime="2024-09-30T06:58:24" maxSheetId="2" userName="1" r:id="rId16" minRId="609" maxRId="617">
    <sheetIdMap count="1">
      <sheetId val="1"/>
    </sheetIdMap>
  </header>
  <header guid="{539EA9FE-D992-4707-BC51-E81269882D8C}" dateTime="2024-10-01T06:55:02" maxSheetId="2" userName="1" r:id="rId17" minRId="618" maxRId="6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 numFmtId="19">
    <oc r="J1">
      <v>45548</v>
    </oc>
    <nc r="J1">
      <v>45537</v>
    </nc>
  </rcc>
  <rcc rId="483" sId="1">
    <oc r="D4" t="inlineStr">
      <is>
        <t xml:space="preserve">котлета говяжья </t>
      </is>
    </oc>
    <nc r="D4" t="inlineStr">
      <is>
        <t xml:space="preserve">суп рыбный </t>
      </is>
    </nc>
  </rcc>
  <rcc rId="484" sId="1">
    <oc r="D8" t="inlineStr">
      <is>
        <t xml:space="preserve">вермешель отварная </t>
      </is>
    </oc>
    <nc r="D8" t="inlineStr">
      <is>
        <t xml:space="preserve">шарлотка с яблоками </t>
      </is>
    </nc>
  </rcc>
  <rcc rId="485" sId="1" numFmtId="4">
    <oc r="E4">
      <v>100</v>
    </oc>
    <nc r="E4">
      <v>250</v>
    </nc>
  </rcc>
  <rcc rId="486" sId="1" numFmtId="4">
    <oc r="E5">
      <v>120</v>
    </oc>
    <nc r="E5">
      <v>250</v>
    </nc>
  </rcc>
  <rcc rId="487" sId="1" numFmtId="4">
    <oc r="G5">
      <v>202</v>
    </oc>
    <nc r="G5">
      <v>167</v>
    </nc>
  </rcc>
  <rcc rId="488" sId="1" numFmtId="4">
    <oc r="G4">
      <v>168</v>
    </oc>
    <nc r="G4">
      <v>167</v>
    </nc>
  </rcc>
  <rcc rId="489" sId="1" numFmtId="4">
    <oc r="H4">
      <v>5.5</v>
    </oc>
    <nc r="H4">
      <v>9</v>
    </nc>
  </rcc>
  <rcc rId="490" sId="1" numFmtId="4">
    <oc r="H5">
      <v>6.6</v>
    </oc>
    <nc r="H5">
      <v>9</v>
    </nc>
  </rcc>
  <rcc rId="491" sId="1" numFmtId="4">
    <oc r="I5">
      <v>5</v>
    </oc>
    <nc r="I5">
      <v>8</v>
    </nc>
  </rcc>
  <rcc rId="492" sId="1" numFmtId="4">
    <oc r="I4">
      <v>5</v>
    </oc>
    <nc r="I4">
      <v>8</v>
    </nc>
  </rcc>
  <rcc rId="493" sId="1" numFmtId="4">
    <oc r="J4">
      <v>26</v>
    </oc>
    <nc r="J4">
      <v>14</v>
    </nc>
  </rcc>
  <rcc rId="494" sId="1" numFmtId="4">
    <oc r="J5">
      <v>32</v>
    </oc>
    <nc r="J5">
      <v>14</v>
    </nc>
  </rcc>
  <rcc rId="495" sId="1" numFmtId="4">
    <oc r="E9">
      <v>180</v>
    </oc>
    <nc r="E9"/>
  </rcc>
  <rcc rId="496" sId="1" numFmtId="4">
    <oc r="G9">
      <v>246</v>
    </oc>
    <nc r="G9"/>
  </rcc>
  <rcc rId="497" sId="1" numFmtId="4">
    <oc r="H9">
      <v>15.7</v>
    </oc>
    <nc r="H9"/>
  </rcc>
  <rcc rId="498" sId="1" numFmtId="4">
    <oc r="I9">
      <v>13</v>
    </oc>
    <nc r="I9"/>
  </rcc>
  <rcc rId="499" sId="1" numFmtId="4">
    <oc r="J9">
      <v>15.78</v>
    </oc>
    <nc r="J9"/>
  </rcc>
  <rcc rId="500" sId="1" numFmtId="4">
    <oc r="E8">
      <v>150</v>
    </oc>
    <nc r="E8">
      <v>250</v>
    </nc>
  </rcc>
  <rcc rId="501" sId="1" numFmtId="4">
    <oc r="G8">
      <v>196</v>
    </oc>
    <nc r="G8">
      <v>267</v>
    </nc>
  </rcc>
  <rcc rId="502" sId="1" numFmtId="4">
    <oc r="H8">
      <v>12.56</v>
    </oc>
    <nc r="H8">
      <v>14</v>
    </nc>
  </rcc>
  <rcc rId="503" sId="1" numFmtId="4">
    <oc r="I8">
      <v>10</v>
    </oc>
    <nc r="I8">
      <v>12</v>
    </nc>
  </rcc>
  <rcc rId="504" sId="1" numFmtId="4">
    <oc r="J8">
      <v>13</v>
    </oc>
    <nc r="J8">
      <v>24</v>
    </nc>
  </rcc>
  <rcc rId="505" sId="1">
    <nc r="B22" t="inlineStr">
      <is>
        <t xml:space="preserve">десерт </t>
      </is>
    </nc>
  </rcc>
  <rcc rId="506" sId="1" numFmtId="4">
    <nc r="E22">
      <v>250</v>
    </nc>
  </rcc>
  <rcc rId="507" sId="1" numFmtId="4">
    <nc r="G22">
      <v>14</v>
    </nc>
  </rcc>
  <rcc rId="508" sId="1" numFmtId="4">
    <nc r="H22">
      <v>12</v>
    </nc>
  </rcc>
  <rcc rId="509" sId="1" numFmtId="4">
    <nc r="I22">
      <v>24</v>
    </nc>
  </rcc>
  <rcc rId="510" sId="1" numFmtId="4">
    <nc r="J22">
      <v>267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1" sId="1" numFmtId="19">
    <oc r="J1">
      <v>45537</v>
    </oc>
    <nc r="J1">
      <v>45538</v>
    </nc>
  </rcc>
  <rcc rId="512" sId="1">
    <oc r="D4" t="inlineStr">
      <is>
        <t xml:space="preserve">суп рыбный </t>
      </is>
    </oc>
    <nc r="D4" t="inlineStr">
      <is>
        <t xml:space="preserve">каша молочная </t>
      </is>
    </nc>
  </rcc>
  <rcc rId="513" sId="1">
    <nc r="D5" t="inlineStr">
      <is>
        <t xml:space="preserve">манная </t>
      </is>
    </nc>
  </rcc>
  <rcc rId="514" sId="1">
    <oc r="D8" t="inlineStr">
      <is>
        <t xml:space="preserve">шарлотка с яблоками </t>
      </is>
    </oc>
    <nc r="D8"/>
  </rcc>
  <rcc rId="515" sId="1" numFmtId="4">
    <oc r="E8">
      <v>250</v>
    </oc>
    <nc r="E8"/>
  </rcc>
  <rcc rId="516" sId="1" numFmtId="4">
    <oc r="G8">
      <v>267</v>
    </oc>
    <nc r="G8"/>
  </rcc>
  <rcc rId="517" sId="1" numFmtId="4">
    <oc r="H8">
      <v>14</v>
    </oc>
    <nc r="H8"/>
  </rcc>
  <rcc rId="518" sId="1" numFmtId="4">
    <oc r="I8">
      <v>12</v>
    </oc>
    <nc r="I8"/>
  </rcc>
  <rcc rId="519" sId="1" numFmtId="4">
    <oc r="J8">
      <v>24</v>
    </oc>
    <nc r="J8"/>
  </rcc>
  <rcc rId="520" sId="1">
    <oc r="D14" t="inlineStr">
      <is>
        <t>суп рыбный</t>
      </is>
    </oc>
    <nc r="D14" t="inlineStr">
      <is>
        <t xml:space="preserve">суп картофельный с горохом </t>
      </is>
    </nc>
  </rcc>
  <rcc rId="521" sId="1">
    <oc r="D18" t="inlineStr">
      <is>
        <t xml:space="preserve">вермешель отварная </t>
      </is>
    </oc>
    <nc r="D18" t="inlineStr">
      <is>
        <t xml:space="preserve">макаронные изделия отварные </t>
      </is>
    </nc>
  </rcc>
  <rcc rId="522" sId="1">
    <oc r="B22" t="inlineStr">
      <is>
        <t xml:space="preserve">десерт </t>
      </is>
    </oc>
    <nc r="B22"/>
  </rcc>
  <rcc rId="523" sId="1" numFmtId="4">
    <oc r="E4">
      <v>250</v>
    </oc>
    <nc r="E4">
      <v>200</v>
    </nc>
  </rcc>
  <rcc rId="524" sId="1" numFmtId="4">
    <oc r="E5">
      <v>250</v>
    </oc>
    <nc r="E5">
      <v>200</v>
    </nc>
  </rcc>
  <rcc rId="525" sId="1" numFmtId="4">
    <oc r="G4">
      <v>167</v>
    </oc>
    <nc r="G4">
      <v>264</v>
    </nc>
  </rcc>
  <rcc rId="526" sId="1" numFmtId="4">
    <oc r="G5">
      <v>167</v>
    </oc>
    <nc r="G5">
      <v>264</v>
    </nc>
  </rcc>
  <rcc rId="527" sId="1" numFmtId="4">
    <oc r="H4">
      <v>9</v>
    </oc>
    <nc r="H4">
      <v>5.5</v>
    </nc>
  </rcc>
  <rcc rId="528" sId="1" numFmtId="4">
    <oc r="H5">
      <v>9</v>
    </oc>
    <nc r="H5">
      <v>6.11</v>
    </nc>
  </rcc>
  <rcc rId="529" sId="1" numFmtId="4">
    <oc r="I5">
      <v>8</v>
    </oc>
    <nc r="I5">
      <v>10.72</v>
    </nc>
  </rcc>
  <rcc rId="530" sId="1" numFmtId="4">
    <oc r="I4">
      <v>8</v>
    </oc>
    <nc r="I4">
      <v>10</v>
    </nc>
  </rcc>
  <rcc rId="531" sId="1" numFmtId="4">
    <oc r="J4">
      <v>14</v>
    </oc>
    <nc r="J4">
      <v>38</v>
    </nc>
  </rcc>
  <rcc rId="532" sId="1" numFmtId="4">
    <oc r="J5">
      <v>14</v>
    </oc>
    <nc r="J5">
      <v>42</v>
    </nc>
  </rcc>
  <rcc rId="533" sId="1" numFmtId="4">
    <oc r="E14">
      <v>250</v>
    </oc>
    <nc r="E14">
      <v>200</v>
    </nc>
  </rcc>
  <rcc rId="534" sId="1" numFmtId="4">
    <oc r="G14">
      <v>167</v>
    </oc>
    <nc r="G14">
      <v>141</v>
    </nc>
  </rcc>
  <rcc rId="535" sId="1" numFmtId="4">
    <oc r="G15">
      <v>167</v>
    </oc>
    <nc r="G15">
      <v>176</v>
    </nc>
  </rcc>
  <rcc rId="536" sId="1" numFmtId="4">
    <oc r="H14">
      <v>9</v>
    </oc>
    <nc r="H14">
      <v>7</v>
    </nc>
  </rcc>
  <rcc rId="537" sId="1" numFmtId="4">
    <oc r="I14">
      <v>8</v>
    </oc>
    <nc r="I14">
      <v>4</v>
    </nc>
  </rcc>
  <rcc rId="538" sId="1" numFmtId="4">
    <oc r="I15">
      <v>8</v>
    </oc>
    <nc r="I15">
      <v>5</v>
    </nc>
  </rcc>
  <rcc rId="539" sId="1" numFmtId="4">
    <oc r="J15">
      <v>14</v>
    </oc>
    <nc r="J15">
      <v>23</v>
    </nc>
  </rcc>
  <rcc rId="540" sId="1" numFmtId="4">
    <oc r="J14">
      <v>14</v>
    </oc>
    <nc r="J14">
      <v>18</v>
    </nc>
  </rcc>
  <rcc rId="541" sId="1" numFmtId="4">
    <oc r="H17">
      <v>15.7</v>
    </oc>
    <nc r="H17">
      <v>13</v>
    </nc>
  </rcc>
  <rcc rId="542" sId="1" numFmtId="4">
    <oc r="H16">
      <v>12.56</v>
    </oc>
    <nc r="H16">
      <v>10</v>
    </nc>
  </rcc>
  <rcc rId="543" sId="1" numFmtId="4">
    <oc r="I16">
      <v>10</v>
    </oc>
    <nc r="I16">
      <v>13</v>
    </nc>
  </rcc>
  <rcc rId="544" sId="1" numFmtId="4">
    <oc r="I17">
      <v>13</v>
    </oc>
    <nc r="I17">
      <v>16</v>
    </nc>
  </rcc>
  <rcc rId="545" sId="1" numFmtId="4">
    <oc r="G16">
      <v>196</v>
    </oc>
    <nc r="G16">
      <v>197</v>
    </nc>
  </rcc>
  <rcc rId="546" sId="1" numFmtId="4">
    <oc r="G18">
      <v>168</v>
    </oc>
    <nc r="G18">
      <v>211</v>
    </nc>
  </rcc>
  <rcc rId="547" sId="1" numFmtId="4">
    <oc r="G19">
      <v>202</v>
    </oc>
    <nc r="G19">
      <v>254</v>
    </nc>
  </rcc>
  <rcc rId="548" sId="1" numFmtId="4">
    <oc r="H18">
      <v>5.5</v>
    </oc>
    <nc r="H18">
      <v>5</v>
    </nc>
  </rcc>
  <rcc rId="549" sId="1" numFmtId="4">
    <oc r="H19">
      <v>6.6</v>
    </oc>
    <nc r="H19">
      <v>6</v>
    </nc>
  </rcc>
  <rcc rId="550" sId="1" numFmtId="4">
    <oc r="I19">
      <v>5</v>
    </oc>
    <nc r="I19">
      <v>6</v>
    </nc>
  </rcc>
  <rcc rId="551" sId="1" numFmtId="4">
    <oc r="J18">
      <v>26</v>
    </oc>
    <nc r="J18">
      <v>42</v>
    </nc>
  </rcc>
  <rcc rId="552" sId="1" numFmtId="4">
    <oc r="J17">
      <v>15.78</v>
    </oc>
    <nc r="J17">
      <v>34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 numFmtId="19">
    <oc r="J1">
      <v>45538</v>
    </oc>
    <nc r="J1">
      <v>45540</v>
    </nc>
  </rcc>
  <rcc rId="554" sId="1">
    <oc r="D4" t="inlineStr">
      <is>
        <t xml:space="preserve">каша молочная </t>
      </is>
    </oc>
    <nc r="D4" t="inlineStr">
      <is>
        <t xml:space="preserve">рыба припущенная </t>
      </is>
    </nc>
  </rcc>
  <rcc rId="555" sId="1">
    <oc r="D5" t="inlineStr">
      <is>
        <t xml:space="preserve">манная </t>
      </is>
    </oc>
    <nc r="D5"/>
  </rcc>
  <rcc rId="556" sId="1">
    <nc r="D8" t="inlineStr">
      <is>
        <t xml:space="preserve">картофельное пюре </t>
      </is>
    </nc>
  </rcc>
  <rcc rId="557" sId="1">
    <oc r="D14" t="inlineStr">
      <is>
        <t xml:space="preserve">суп картофельный с горохом </t>
      </is>
    </oc>
    <nc r="D14" t="inlineStr">
      <is>
        <t xml:space="preserve">суп овощной с мясными </t>
      </is>
    </nc>
  </rcc>
  <rcc rId="558" sId="1">
    <nc r="D15" t="inlineStr">
      <is>
        <t xml:space="preserve">фрикадельками </t>
      </is>
    </nc>
  </rcc>
  <rcc rId="559" sId="1">
    <oc r="D16" t="inlineStr">
      <is>
        <t xml:space="preserve">котлета говяжья </t>
      </is>
    </oc>
    <nc r="D16" t="inlineStr">
      <is>
        <t xml:space="preserve">рыба припущенная </t>
      </is>
    </nc>
  </rcc>
  <rcc rId="560" sId="1">
    <oc r="D18" t="inlineStr">
      <is>
        <t xml:space="preserve">макаронные изделия отварные </t>
      </is>
    </oc>
    <nc r="D18" t="inlineStr">
      <is>
        <t xml:space="preserve">картофельное пюре </t>
      </is>
    </nc>
  </rcc>
  <rcc rId="561" sId="1" numFmtId="4">
    <oc r="E4">
      <v>200</v>
    </oc>
    <nc r="E4">
      <v>100</v>
    </nc>
  </rcc>
  <rcc rId="562" sId="1" numFmtId="4">
    <oc r="E5">
      <v>200</v>
    </oc>
    <nc r="E5">
      <v>120</v>
    </nc>
  </rcc>
  <rcc rId="563" sId="1" numFmtId="4">
    <oc r="G5">
      <v>264</v>
    </oc>
    <nc r="G5">
      <v>182</v>
    </nc>
  </rcc>
  <rcc rId="564" sId="1" numFmtId="4">
    <oc r="G4">
      <v>264</v>
    </oc>
    <nc r="G4">
      <v>152</v>
    </nc>
  </rcc>
  <rcc rId="565" sId="1" numFmtId="4">
    <oc r="H4">
      <v>5.5</v>
    </oc>
    <nc r="H4">
      <v>17</v>
    </nc>
  </rcc>
  <rcc rId="566" sId="1" numFmtId="4">
    <oc r="H5">
      <v>6.11</v>
    </oc>
    <nc r="H5">
      <v>21</v>
    </nc>
  </rcc>
  <rcc rId="567" sId="1" numFmtId="4">
    <oc r="I5">
      <v>10.72</v>
    </oc>
    <nc r="I5">
      <v>11</v>
    </nc>
  </rcc>
  <rcc rId="568" sId="1" numFmtId="4">
    <oc r="I4">
      <v>10</v>
    </oc>
    <nc r="I4">
      <v>9</v>
    </nc>
  </rcc>
  <rcc rId="569" sId="1" numFmtId="4">
    <oc r="J4">
      <v>38</v>
    </oc>
    <nc r="J4">
      <v>1</v>
    </nc>
  </rcc>
  <rcc rId="570" sId="1" numFmtId="4">
    <oc r="J5">
      <v>42</v>
    </oc>
    <nc r="J5">
      <v>1</v>
    </nc>
  </rcc>
  <rcc rId="571" sId="1" numFmtId="4">
    <nc r="E8">
      <v>150</v>
    </nc>
  </rcc>
  <rcc rId="572" sId="1" numFmtId="4">
    <nc r="E9">
      <v>180</v>
    </nc>
  </rcc>
  <rcc rId="573" sId="1" numFmtId="4">
    <nc r="G9">
      <v>165</v>
    </nc>
  </rcc>
  <rcc rId="574" sId="1" numFmtId="4">
    <nc r="G8">
      <v>137</v>
    </nc>
  </rcc>
  <rcc rId="575" sId="1" numFmtId="4">
    <nc r="H8">
      <v>3</v>
    </nc>
  </rcc>
  <rcc rId="576" sId="1" numFmtId="4">
    <nc r="H9">
      <v>3.6</v>
    </nc>
  </rcc>
  <rcc rId="577" sId="1" numFmtId="4">
    <nc r="I9">
      <v>6</v>
    </nc>
  </rcc>
  <rcc rId="578" sId="1" numFmtId="4">
    <nc r="I8">
      <v>5</v>
    </nc>
  </rcc>
  <rcc rId="579" sId="1" numFmtId="4">
    <nc r="J8">
      <v>20</v>
    </nc>
  </rcc>
  <rcc rId="580" sId="1" numFmtId="4">
    <nc r="J9">
      <v>25</v>
    </nc>
  </rcc>
  <rcc rId="581" sId="1" numFmtId="4">
    <oc r="G14">
      <v>141</v>
    </oc>
    <nc r="G14">
      <v>85</v>
    </nc>
  </rcc>
  <rcc rId="582" sId="1" numFmtId="4">
    <oc r="G15">
      <v>176</v>
    </oc>
    <nc r="G15">
      <v>106</v>
    </nc>
  </rcc>
  <rcc rId="583" sId="1" numFmtId="4">
    <oc r="H14">
      <v>7</v>
    </oc>
    <nc r="H14">
      <v>2</v>
    </nc>
  </rcc>
  <rcc rId="584" sId="1" numFmtId="4">
    <oc r="H15">
      <v>9</v>
    </oc>
    <nc r="H15">
      <v>2</v>
    </nc>
  </rcc>
  <rcc rId="585" sId="1" numFmtId="4">
    <oc r="I15">
      <v>5</v>
    </oc>
    <nc r="I15">
      <v>3</v>
    </nc>
  </rcc>
  <rcc rId="586" sId="1" numFmtId="4">
    <oc r="I14">
      <v>4</v>
    </oc>
    <nc r="I14">
      <v>2</v>
    </nc>
  </rcc>
  <rcc rId="587" sId="1" numFmtId="4">
    <oc r="J14">
      <v>18</v>
    </oc>
    <nc r="J14">
      <v>12</v>
    </nc>
  </rcc>
  <rcc rId="588" sId="1" numFmtId="4">
    <oc r="J15">
      <v>23</v>
    </oc>
    <nc r="J15">
      <v>15</v>
    </nc>
  </rcc>
  <rcc rId="589" sId="1" numFmtId="4">
    <oc r="G16">
      <v>197</v>
    </oc>
    <nc r="G16">
      <v>152</v>
    </nc>
  </rcc>
  <rcc rId="590" sId="1" numFmtId="4">
    <oc r="G17">
      <v>246</v>
    </oc>
    <nc r="G17">
      <v>182</v>
    </nc>
  </rcc>
  <rcc rId="591" sId="1" numFmtId="4">
    <oc r="H17">
      <v>13</v>
    </oc>
    <nc r="H17">
      <v>21</v>
    </nc>
  </rcc>
  <rcc rId="592" sId="1" numFmtId="4">
    <oc r="H16">
      <v>10</v>
    </oc>
    <nc r="H16">
      <v>17</v>
    </nc>
  </rcc>
  <rcc rId="593" sId="1" numFmtId="4">
    <oc r="I16">
      <v>13</v>
    </oc>
    <nc r="I16">
      <v>9</v>
    </nc>
  </rcc>
  <rcc rId="594" sId="1" numFmtId="4">
    <oc r="I17">
      <v>16</v>
    </oc>
    <nc r="I17">
      <v>10</v>
    </nc>
  </rcc>
  <rcc rId="595" sId="1" numFmtId="4">
    <oc r="J17">
      <v>34</v>
    </oc>
    <nc r="J17">
      <v>1</v>
    </nc>
  </rcc>
  <rcc rId="596" sId="1" numFmtId="4">
    <oc r="J16">
      <v>13</v>
    </oc>
    <nc r="J16">
      <v>1</v>
    </nc>
  </rcc>
  <rcc rId="597" sId="1" numFmtId="4">
    <oc r="G18">
      <v>211</v>
    </oc>
    <nc r="G18">
      <v>137</v>
    </nc>
  </rcc>
  <rcc rId="598" sId="1" numFmtId="4">
    <oc r="G20">
      <v>26.4</v>
    </oc>
    <nc r="G20">
      <v>26</v>
    </nc>
  </rcc>
  <rcc rId="599" sId="1" numFmtId="4">
    <oc r="G19">
      <v>254</v>
    </oc>
    <nc r="G19">
      <v>164</v>
    </nc>
  </rcc>
  <rcc rId="600" sId="1" numFmtId="4">
    <oc r="H18">
      <v>5</v>
    </oc>
    <nc r="H18">
      <v>3</v>
    </nc>
  </rcc>
  <rcc rId="601" sId="1" numFmtId="4">
    <oc r="H19">
      <v>6</v>
    </oc>
    <nc r="H19">
      <v>4</v>
    </nc>
  </rcc>
  <rcc rId="602" sId="1" numFmtId="4">
    <oc r="J19">
      <v>32</v>
    </oc>
    <nc r="J19">
      <v>25</v>
    </nc>
  </rcc>
  <rcc rId="603" sId="1" numFmtId="4">
    <oc r="J18">
      <v>42</v>
    </oc>
    <nc r="J18">
      <v>20</v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4" sId="1">
    <oc r="C4">
      <v>111</v>
    </oc>
    <nc r="C4" t="inlineStr">
      <is>
        <t>54-5с</t>
      </is>
    </nc>
  </rcc>
  <rcc rId="605" sId="1" numFmtId="4">
    <nc r="F4">
      <v>30.73</v>
    </nc>
  </rcc>
  <rcc rId="606" sId="1">
    <oc r="C8" t="inlineStr">
      <is>
        <t>54-18г</t>
      </is>
    </oc>
    <nc r="C8" t="inlineStr">
      <is>
        <t>54-11г</t>
      </is>
    </nc>
  </rcc>
  <rcc rId="607" sId="1">
    <oc r="C16">
      <v>111</v>
    </oc>
    <nc r="C16" t="inlineStr">
      <is>
        <t>54-1т</t>
      </is>
    </nc>
  </rcc>
  <rcc rId="608" sId="1">
    <oc r="C18" t="inlineStr">
      <is>
        <t>54-18г</t>
      </is>
    </oc>
    <nc r="C18" t="inlineStr">
      <is>
        <t>54-11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" sId="1" numFmtId="4">
    <nc r="F6">
      <v>7.9</v>
    </nc>
  </rcc>
  <rcc rId="610" sId="1" numFmtId="4">
    <nc r="F7">
      <v>3.2</v>
    </nc>
  </rcc>
  <rcc rId="611" sId="1" numFmtId="4">
    <nc r="F20">
      <v>7.9</v>
    </nc>
  </rcc>
  <rcc rId="612" sId="1">
    <nc r="F24">
      <f>SUM(F4:F23)</f>
    </nc>
  </rcc>
  <rcc rId="613" sId="1" numFmtId="4">
    <oc r="F4">
      <v>30.73</v>
    </oc>
    <nc r="F4">
      <v>20.25</v>
    </nc>
  </rcc>
  <rcc rId="614" sId="1" numFmtId="4">
    <nc r="F14">
      <v>24.6</v>
    </nc>
  </rcc>
  <rcc rId="615" sId="1" numFmtId="4">
    <nc r="F16">
      <v>20.25</v>
    </nc>
  </rcc>
  <rcc rId="616" sId="1" numFmtId="4">
    <nc r="F18">
      <v>13.4</v>
    </nc>
  </rcc>
  <rcc rId="617" sId="1" numFmtId="4">
    <nc r="F8">
      <v>13.4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619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" sId="1" ref="A5:XFD5" action="insertRow"/>
  <rrc rId="2" sId="1" ref="A15:XFD15" action="insertRow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37</v>
      </c>
      <c r="D4" s="30" t="s">
        <v>33</v>
      </c>
      <c r="E4" s="16">
        <v>100</v>
      </c>
      <c r="F4" s="23">
        <v>20.25</v>
      </c>
      <c r="G4" s="16">
        <v>152</v>
      </c>
      <c r="H4" s="16">
        <v>17</v>
      </c>
      <c r="I4" s="16">
        <v>9</v>
      </c>
      <c r="J4" s="17">
        <v>1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182</v>
      </c>
      <c r="H5" s="16">
        <v>21</v>
      </c>
      <c r="I5" s="16">
        <v>11</v>
      </c>
      <c r="J5" s="17">
        <v>1</v>
      </c>
    </row>
    <row r="6" spans="1:10" x14ac:dyDescent="0.25">
      <c r="A6" s="6"/>
      <c r="B6" s="1" t="s">
        <v>12</v>
      </c>
      <c r="C6" s="2" t="s">
        <v>27</v>
      </c>
      <c r="D6" s="30" t="s">
        <v>41</v>
      </c>
      <c r="E6" s="16">
        <v>200</v>
      </c>
      <c r="F6" s="23">
        <v>7.9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38</v>
      </c>
      <c r="D8" s="30" t="s">
        <v>34</v>
      </c>
      <c r="E8" s="16">
        <v>150</v>
      </c>
      <c r="F8" s="23">
        <v>13.4</v>
      </c>
      <c r="G8" s="16">
        <v>137</v>
      </c>
      <c r="H8" s="16">
        <v>3</v>
      </c>
      <c r="I8" s="16">
        <v>5</v>
      </c>
      <c r="J8" s="17">
        <v>20</v>
      </c>
    </row>
    <row r="9" spans="1:10" ht="15.75" thickBot="1" x14ac:dyDescent="0.3">
      <c r="A9" s="7"/>
      <c r="B9" s="8"/>
      <c r="C9" s="8"/>
      <c r="D9" s="31"/>
      <c r="E9" s="18">
        <v>180</v>
      </c>
      <c r="F9" s="24"/>
      <c r="G9" s="18">
        <v>165</v>
      </c>
      <c r="H9" s="18">
        <v>3.6</v>
      </c>
      <c r="I9" s="18">
        <v>6</v>
      </c>
      <c r="J9" s="19">
        <v>25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28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29</v>
      </c>
      <c r="D14" s="30" t="s">
        <v>35</v>
      </c>
      <c r="E14" s="16">
        <v>200</v>
      </c>
      <c r="F14" s="23">
        <v>24.6</v>
      </c>
      <c r="G14" s="16">
        <v>85</v>
      </c>
      <c r="H14" s="16">
        <v>2</v>
      </c>
      <c r="I14" s="16">
        <v>2</v>
      </c>
      <c r="J14" s="17">
        <v>12</v>
      </c>
    </row>
    <row r="15" spans="1:10" x14ac:dyDescent="0.25">
      <c r="A15" s="6"/>
      <c r="B15" s="1"/>
      <c r="C15" s="2"/>
      <c r="D15" s="30" t="s">
        <v>36</v>
      </c>
      <c r="E15" s="16">
        <v>250</v>
      </c>
      <c r="F15" s="23"/>
      <c r="G15" s="16">
        <v>106</v>
      </c>
      <c r="H15" s="16">
        <v>2</v>
      </c>
      <c r="I15" s="16">
        <v>3</v>
      </c>
      <c r="J15" s="17">
        <v>15</v>
      </c>
    </row>
    <row r="16" spans="1:10" x14ac:dyDescent="0.25">
      <c r="A16" s="6"/>
      <c r="B16" s="1" t="s">
        <v>17</v>
      </c>
      <c r="C16" s="2" t="s">
        <v>39</v>
      </c>
      <c r="D16" s="30" t="s">
        <v>33</v>
      </c>
      <c r="E16">
        <v>100</v>
      </c>
      <c r="F16" s="23">
        <v>20.25</v>
      </c>
      <c r="G16" s="16">
        <v>152</v>
      </c>
      <c r="H16" s="16">
        <v>17</v>
      </c>
      <c r="I16" s="16">
        <v>9</v>
      </c>
      <c r="J16" s="17">
        <v>1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182</v>
      </c>
      <c r="H17" s="16">
        <v>21</v>
      </c>
      <c r="I17" s="16">
        <v>10</v>
      </c>
      <c r="J17" s="17">
        <v>1</v>
      </c>
    </row>
    <row r="18" spans="1:10" x14ac:dyDescent="0.25">
      <c r="A18" s="6"/>
      <c r="B18" s="1" t="s">
        <v>18</v>
      </c>
      <c r="C18" s="2" t="s">
        <v>40</v>
      </c>
      <c r="D18" s="30" t="s">
        <v>34</v>
      </c>
      <c r="E18" s="16">
        <v>150</v>
      </c>
      <c r="F18" s="23">
        <v>13.4</v>
      </c>
      <c r="G18" s="16">
        <v>137</v>
      </c>
      <c r="H18" s="16">
        <v>3</v>
      </c>
      <c r="I18" s="16">
        <v>5</v>
      </c>
      <c r="J18" s="17">
        <v>20</v>
      </c>
    </row>
    <row r="19" spans="1:10" x14ac:dyDescent="0.25">
      <c r="A19" s="6"/>
      <c r="B19" s="1"/>
      <c r="C19" s="2"/>
      <c r="D19" s="30"/>
      <c r="E19" s="16">
        <v>180</v>
      </c>
      <c r="F19" s="23"/>
      <c r="G19" s="16">
        <v>164</v>
      </c>
      <c r="H19" s="16">
        <v>4</v>
      </c>
      <c r="I19" s="16">
        <v>6</v>
      </c>
      <c r="J19" s="17">
        <v>25</v>
      </c>
    </row>
    <row r="20" spans="1:10" x14ac:dyDescent="0.25">
      <c r="A20" s="6"/>
      <c r="B20" s="1" t="s">
        <v>19</v>
      </c>
      <c r="C20" s="2" t="s">
        <v>27</v>
      </c>
      <c r="D20" s="30" t="s">
        <v>41</v>
      </c>
      <c r="E20" s="16">
        <v>200</v>
      </c>
      <c r="F20" s="23">
        <v>7.9</v>
      </c>
      <c r="G20" s="16">
        <v>26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>
        <v>250</v>
      </c>
      <c r="F22" s="23"/>
      <c r="G22" s="16">
        <v>14</v>
      </c>
      <c r="H22" s="16">
        <v>12</v>
      </c>
      <c r="I22" s="16">
        <v>24</v>
      </c>
      <c r="J22" s="17">
        <v>267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2320</v>
      </c>
      <c r="F24" s="24">
        <f t="shared" si="0"/>
        <v>117.38000000000001</v>
      </c>
      <c r="G24" s="18">
        <f t="shared" si="0"/>
        <v>1759.8</v>
      </c>
      <c r="H24" s="18">
        <f t="shared" si="0"/>
        <v>115</v>
      </c>
      <c r="I24" s="18">
        <f t="shared" si="0"/>
        <v>90.6</v>
      </c>
      <c r="J24" s="19">
        <f t="shared" si="0"/>
        <v>446.6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2024-10-01T03:55:02Z</dcterms:modified>
</cp:coreProperties>
</file>